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240" yWindow="120" windowWidth="18735" windowHeight="11190"/>
  </bookViews>
  <sheets>
    <sheet name="Feuil1" sheetId="1" r:id="rId1"/>
    <sheet name="Feuil2" sheetId="2" r:id="rId2"/>
  </sheets>
  <definedNames>
    <definedName name="_xlnm._FilterDatabase" localSheetId="1" hidden="1">Feuil2!$A$3:$D$334</definedName>
  </definedNames>
  <calcPr calcId="124519"/>
  <pivotCaches>
    <pivotCache cacheId="4" r:id="rId3"/>
  </pivotCaches>
</workbook>
</file>

<file path=xl/calcChain.xml><?xml version="1.0" encoding="utf-8"?>
<calcChain xmlns="http://schemas.openxmlformats.org/spreadsheetml/2006/main">
  <c r="C335" i="2"/>
  <c r="D335"/>
  <c r="B335"/>
</calcChain>
</file>

<file path=xl/sharedStrings.xml><?xml version="1.0" encoding="utf-8"?>
<sst xmlns="http://schemas.openxmlformats.org/spreadsheetml/2006/main" count="669" uniqueCount="146">
  <si>
    <t>Valeurs</t>
  </si>
  <si>
    <t>Étiquettes de lignes</t>
  </si>
  <si>
    <t>Nombre de Nom efpp</t>
  </si>
  <si>
    <t>Somme de Capacité</t>
  </si>
  <si>
    <t>Somme de Total</t>
  </si>
  <si>
    <t>ain chock</t>
  </si>
  <si>
    <t xml:space="preserve">Q- aide soignant   </t>
  </si>
  <si>
    <t xml:space="preserve">Q- coiffeur visagiste   </t>
  </si>
  <si>
    <t xml:space="preserve">Q- estheticienne   </t>
  </si>
  <si>
    <t xml:space="preserve">Q- operateur administratif   </t>
  </si>
  <si>
    <t xml:space="preserve">Q- operateur de saisie   </t>
  </si>
  <si>
    <t xml:space="preserve">Q- patronier en modelisme   </t>
  </si>
  <si>
    <t xml:space="preserve">S- coiffeur   </t>
  </si>
  <si>
    <t xml:space="preserve">S- coupeur couturier  </t>
  </si>
  <si>
    <t xml:space="preserve">S- operatrice en soins courants de beaute   </t>
  </si>
  <si>
    <t xml:space="preserve">T- assistant en gestion administrative et comptable   </t>
  </si>
  <si>
    <t xml:space="preserve">T- infirmier auxiliaire   </t>
  </si>
  <si>
    <t xml:space="preserve">T- infographiste   </t>
  </si>
  <si>
    <t xml:space="preserve">T- modeliste et styliste   </t>
  </si>
  <si>
    <t xml:space="preserve">T- technicien en gestion informatisee   </t>
  </si>
  <si>
    <t xml:space="preserve">Ts- financier comptable   </t>
  </si>
  <si>
    <t xml:space="preserve">Ts- infirmier polyvalent   </t>
  </si>
  <si>
    <t xml:space="preserve">Ts- kinesitherapeute   </t>
  </si>
  <si>
    <t>Ts- technicien specialise en developpement informatique</t>
  </si>
  <si>
    <t xml:space="preserve">Ts- technicien specialise en gestion d'entreprise   </t>
  </si>
  <si>
    <t>ain sebaa hay mohammadi</t>
  </si>
  <si>
    <t xml:space="preserve"> Producteur  en  Fabrication Mécanique </t>
  </si>
  <si>
    <t>DACTYLOGRAPHIE</t>
  </si>
  <si>
    <t xml:space="preserve">Electricien </t>
  </si>
  <si>
    <t xml:space="preserve">Electricien d’Installation </t>
  </si>
  <si>
    <t xml:space="preserve">Maintenance Mécanique Electrique et Electronique Automobile </t>
  </si>
  <si>
    <t xml:space="preserve">Mécanicien Automobile et Engins </t>
  </si>
  <si>
    <t>Mécanicien Automobile&amp; Engins</t>
  </si>
  <si>
    <t xml:space="preserve">Opérateur Administratif </t>
  </si>
  <si>
    <t xml:space="preserve">Ouvrier Qualifié en Fabrication Mécanique </t>
  </si>
  <si>
    <t xml:space="preserve">Q- aide comptable en entreprise   </t>
  </si>
  <si>
    <t xml:space="preserve">Q- operateur en audio - visuel   </t>
  </si>
  <si>
    <t xml:space="preserve">Q- reparateur en mecanique automobile   </t>
  </si>
  <si>
    <t>Réparateur en Mécanique Automobile</t>
  </si>
  <si>
    <t>T- accueil dans les transports aerien et maritime</t>
  </si>
  <si>
    <t xml:space="preserve">T- agent de production industrielle   </t>
  </si>
  <si>
    <t xml:space="preserve">T- concepteur d'emissions  enfantines   </t>
  </si>
  <si>
    <t xml:space="preserve">T- declarant en douane   </t>
  </si>
  <si>
    <t xml:space="preserve">T- mecanicien automobile et engins   </t>
  </si>
  <si>
    <t xml:space="preserve">T- technicien en action commerciale et marketing   </t>
  </si>
  <si>
    <t xml:space="preserve">T- technicien en audio visuel  prise de son   </t>
  </si>
  <si>
    <t xml:space="preserve">T- technicien en maintenance informatique   </t>
  </si>
  <si>
    <t xml:space="preserve">T- technicien en montage   </t>
  </si>
  <si>
    <t xml:space="preserve">T- technicien en prise de vue et eclairage   </t>
  </si>
  <si>
    <t xml:space="preserve">T- technicien en secretariat et bureautique   </t>
  </si>
  <si>
    <t xml:space="preserve">T- technicien en son   </t>
  </si>
  <si>
    <t xml:space="preserve">Ts- analyste marketing   </t>
  </si>
  <si>
    <t xml:space="preserve">Ts- assistant(e) de direction   </t>
  </si>
  <si>
    <t xml:space="preserve">Ts- gestion de la navigation et logistique   </t>
  </si>
  <si>
    <t xml:space="preserve">Ts- hotesse de l'air et steward   </t>
  </si>
  <si>
    <t xml:space="preserve">Ts- technicien specialise en commerce international   </t>
  </si>
  <si>
    <t xml:space="preserve">Ts- technicien specialise en journalisme   </t>
  </si>
  <si>
    <t xml:space="preserve">Ts- technicien specialise en systemes  et reseaux    </t>
  </si>
  <si>
    <t>ben msik</t>
  </si>
  <si>
    <t>Opérateur de Saisie</t>
  </si>
  <si>
    <t>T- Gestion Informatisée</t>
  </si>
  <si>
    <t xml:space="preserve">T- modeliste   </t>
  </si>
  <si>
    <t>TS -Développement Informatique</t>
  </si>
  <si>
    <t xml:space="preserve">Ts- sage femme   </t>
  </si>
  <si>
    <t>casa anfa</t>
  </si>
  <si>
    <t>Agent de Restauration</t>
  </si>
  <si>
    <t>Assistant Web Master</t>
  </si>
  <si>
    <t>Boulanger Patissier</t>
  </si>
  <si>
    <t>Cuisinier</t>
  </si>
  <si>
    <t>Design graphique</t>
  </si>
  <si>
    <t>Image de synthese: cinema d'animation</t>
  </si>
  <si>
    <t>Q- agent de restauration</t>
  </si>
  <si>
    <t xml:space="preserve">Q- aide boulanger patissier   </t>
  </si>
  <si>
    <t xml:space="preserve">Q- aide cuisinier   </t>
  </si>
  <si>
    <t xml:space="preserve">Q- auxiliaire de creches et de garderies   </t>
  </si>
  <si>
    <t xml:space="preserve">Q- decorateur   </t>
  </si>
  <si>
    <t xml:space="preserve">Q- operateur en prevention et securite   </t>
  </si>
  <si>
    <t xml:space="preserve">Q- ouvrier qualifie en fabrication mecanique   </t>
  </si>
  <si>
    <t xml:space="preserve">Q- reparateur des appareils electroniques   </t>
  </si>
  <si>
    <t xml:space="preserve">Q- vendeur   </t>
  </si>
  <si>
    <t xml:space="preserve">Q- vendeur en pharmacie   </t>
  </si>
  <si>
    <t>Q-traitement de texte et d'image</t>
  </si>
  <si>
    <t>Réception d'Hôtel</t>
  </si>
  <si>
    <t>ST-journalisme</t>
  </si>
  <si>
    <t xml:space="preserve">T- analyste programmeur   </t>
  </si>
  <si>
    <t xml:space="preserve">T- boulanger patissier   </t>
  </si>
  <si>
    <t xml:space="preserve">T- comptable en entreprise   </t>
  </si>
  <si>
    <t xml:space="preserve">T- cuisinier   </t>
  </si>
  <si>
    <t xml:space="preserve">T- decorateur d'interieur   </t>
  </si>
  <si>
    <t xml:space="preserve">T- dessinateur en batiment   </t>
  </si>
  <si>
    <t>T- déssinateur en construction métalique</t>
  </si>
  <si>
    <t xml:space="preserve">T- electricien   </t>
  </si>
  <si>
    <t xml:space="preserve">T- electronicien   </t>
  </si>
  <si>
    <t>T en service de la Restauration</t>
  </si>
  <si>
    <t xml:space="preserve">T- estheticienne professionnelle   </t>
  </si>
  <si>
    <t xml:space="preserve">T- gestion de la navigation et logistique   </t>
  </si>
  <si>
    <t xml:space="preserve">T- gestionnaire en prevention et securite   </t>
  </si>
  <si>
    <t>T- hotesse de l'air et steward</t>
  </si>
  <si>
    <t xml:space="preserve">T- producteur en fabrication mecanique   </t>
  </si>
  <si>
    <t xml:space="preserve">T- prothesiste dentaire   </t>
  </si>
  <si>
    <t>T- secretaire medicale</t>
  </si>
  <si>
    <t xml:space="preserve">T- styliste   </t>
  </si>
  <si>
    <t xml:space="preserve">T- technicien en hebergement   </t>
  </si>
  <si>
    <t>T- technicien en maintenance informatique</t>
  </si>
  <si>
    <t xml:space="preserve">T- technicien en reception d'hotel   </t>
  </si>
  <si>
    <t xml:space="preserve">T- technicien en service de restauration   </t>
  </si>
  <si>
    <t xml:space="preserve">T- technicien metrologue  </t>
  </si>
  <si>
    <t>Technicien  en audio visuelÊ: prise de vues et eclairage</t>
  </si>
  <si>
    <t>Technicien en audio visuelÊ:Êmontage</t>
  </si>
  <si>
    <t>Technicien en audio-visuel</t>
  </si>
  <si>
    <t>Technicien specialise en audio visuel: montage</t>
  </si>
  <si>
    <t>T-journalisme</t>
  </si>
  <si>
    <t xml:space="preserve">Ts- agent de voyage et du tourisme   </t>
  </si>
  <si>
    <t xml:space="preserve">Ts- charge de la maintenance des systemes automatises   </t>
  </si>
  <si>
    <t xml:space="preserve">Ts- charge de traitement des operations bancaires   </t>
  </si>
  <si>
    <t xml:space="preserve">Ts- concepteur et producteur en communication   </t>
  </si>
  <si>
    <t xml:space="preserve">Ts- delegue medical   </t>
  </si>
  <si>
    <t xml:space="preserve">Ts- design d'interieur   </t>
  </si>
  <si>
    <t xml:space="preserve">Ts- developpeur multimedia   </t>
  </si>
  <si>
    <t xml:space="preserve">Ts- en gestion hoteliere   </t>
  </si>
  <si>
    <t xml:space="preserve">Ts- gestionnaire de service de restauration   </t>
  </si>
  <si>
    <t>Ts- manager modéliste-styliste</t>
  </si>
  <si>
    <t>Ts- marketing des services touristiques</t>
  </si>
  <si>
    <t xml:space="preserve">Ts- technicien specialise en accueil et animation touristique   </t>
  </si>
  <si>
    <t xml:space="preserve">Ts- technicien specialise en genie logiciel   </t>
  </si>
  <si>
    <t xml:space="preserve">Ts- technicien specialise en gestion de la qualite   </t>
  </si>
  <si>
    <t xml:space="preserve">Ts- technicien specialise en gestion hoteliere   </t>
  </si>
  <si>
    <t xml:space="preserve">Ts- technicien specialise en informatique de gestion   </t>
  </si>
  <si>
    <t xml:space="preserve">Ts- technicien specialise en metrologie   </t>
  </si>
  <si>
    <t>derb sultan el fida</t>
  </si>
  <si>
    <t>COMPTABLE</t>
  </si>
  <si>
    <t>COORDONNIER</t>
  </si>
  <si>
    <t>INFORMATIQUE DE GESTION</t>
  </si>
  <si>
    <t>Q- operateur en informatique</t>
  </si>
  <si>
    <t>SECRETARIAT</t>
  </si>
  <si>
    <t>hay hassani</t>
  </si>
  <si>
    <t xml:space="preserve">T- conseiller en produits d'assurance  bancaire  </t>
  </si>
  <si>
    <t>T- graphisme</t>
  </si>
  <si>
    <t>mediouna</t>
  </si>
  <si>
    <t>mohammadia</t>
  </si>
  <si>
    <t>moulay rachid</t>
  </si>
  <si>
    <t>nouacer</t>
  </si>
  <si>
    <t>sidi bernoussi</t>
  </si>
  <si>
    <t>Maintenance Informatique</t>
  </si>
  <si>
    <t xml:space="preserve">T- animateur(trice) de creches et de garderies   </t>
  </si>
  <si>
    <t>Total général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</si>
</sst>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/>
    <xf numFmtId="0" fontId="1" fillId="0" borderId="0" xfId="0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Documents%20and%20Settings/ssssss/Local%20Settings/Temporary%20Internet%20Files/Content.IE5/OR7T67X1/etude%20d'%20ouverture%5b1%5d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nicornis" refreshedDate="41087.450353703702" createdVersion="3" refreshedVersion="3" minRefreshableVersion="3" recordCount="901">
  <cacheSource type="worksheet">
    <worksheetSource ref="B1:AE902" sheet="Feuil4" r:id="rId2"/>
  </cacheSource>
  <cacheFields count="30">
    <cacheField name="cadre" numFmtId="0">
      <sharedItems containsBlank="1"/>
    </cacheField>
    <cacheField name="Prefecture" numFmtId="0">
      <sharedItems count="11">
        <s v="casa anfa"/>
        <s v="mohammadia"/>
        <s v="ain sebaa hay mohammadi"/>
        <s v="moulay rachid"/>
        <s v="ain chock"/>
        <s v="derb sultan el fida"/>
        <s v="hay hassani"/>
        <s v="sidi bernoussi"/>
        <s v="nouacer"/>
        <s v="ben msik"/>
        <s v="mediouna"/>
      </sharedItems>
    </cacheField>
    <cacheField name="Id efpp" numFmtId="0">
      <sharedItems containsString="0" containsBlank="1" containsNumber="1" containsInteger="1" minValue="122" maxValue="4277" count="337">
        <n v="122"/>
        <n v="154"/>
        <n v="171"/>
        <n v="172"/>
        <n v="185"/>
        <n v="206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2"/>
        <n v="273"/>
        <n v="274"/>
        <n v="275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1"/>
        <n v="372"/>
        <n v="373"/>
        <n v="374"/>
        <n v="375"/>
        <n v="376"/>
        <n v="377"/>
        <n v="378"/>
        <n v="380"/>
        <n v="382"/>
        <n v="383"/>
        <n v="384"/>
        <n v="385"/>
        <n v="386"/>
        <n v="387"/>
        <n v="388"/>
        <n v="390"/>
        <n v="391"/>
        <n v="392"/>
        <n v="393"/>
        <n v="394"/>
        <n v="396"/>
        <n v="397"/>
        <n v="398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m/>
        <n v="415"/>
        <n v="416"/>
        <n v="417"/>
        <n v="418"/>
        <n v="419"/>
        <n v="420"/>
        <n v="421"/>
        <n v="422"/>
        <n v="423"/>
        <n v="424"/>
        <n v="425"/>
        <n v="427"/>
        <n v="430"/>
        <n v="431"/>
        <n v="432"/>
        <n v="433"/>
        <n v="434"/>
        <n v="435"/>
        <n v="436"/>
        <n v="437"/>
        <n v="438"/>
        <n v="439"/>
        <n v="440"/>
        <n v="441"/>
        <n v="443"/>
        <n v="444"/>
        <n v="445"/>
        <n v="447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5"/>
        <n v="476"/>
        <n v="477"/>
        <n v="478"/>
        <n v="479"/>
        <n v="480"/>
        <n v="481"/>
        <n v="484"/>
        <n v="485"/>
        <n v="486"/>
        <n v="487"/>
        <n v="488"/>
        <n v="489"/>
        <n v="490"/>
        <n v="491"/>
        <n v="492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10"/>
        <n v="511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51"/>
        <n v="4032"/>
        <n v="4033"/>
        <n v="4034"/>
        <n v="4129"/>
        <n v="4164"/>
        <n v="4170"/>
        <n v="4174"/>
        <n v="4183"/>
        <n v="4195"/>
        <n v="4238"/>
        <n v="4239"/>
        <n v="4253"/>
        <n v="4273"/>
        <n v="4277"/>
      </sharedItems>
    </cacheField>
    <cacheField name="code carte" numFmtId="0">
      <sharedItems containsString="0" containsBlank="1" containsNumber="1" containsInteger="1" minValue="836" maxValue="39000"/>
    </cacheField>
    <cacheField name="Sigle" numFmtId="0">
      <sharedItems containsBlank="1"/>
    </cacheField>
    <cacheField name="Nom efpp" numFmtId="0">
      <sharedItems/>
    </cacheField>
    <cacheField name="Secteur" numFmtId="0">
      <sharedItems containsBlank="1"/>
    </cacheField>
    <cacheField name="Code prog." numFmtId="0">
      <sharedItems containsBlank="1" containsMixedTypes="1" containsNumber="1" containsInteger="1" minValue="1" maxValue="629"/>
    </cacheField>
    <cacheField name="N° et date d'Autorisation&#10;" numFmtId="0">
      <sharedItems containsBlank="1"/>
    </cacheField>
    <cacheField name="Adresse" numFmtId="0">
      <sharedItems containsBlank="1"/>
    </cacheField>
    <cacheField name="Tél/FAX" numFmtId="0">
      <sharedItems containsBlank="1" containsMixedTypes="1" containsNumber="1" containsInteger="1" minValue="22369670" maxValue="662510538"/>
    </cacheField>
    <cacheField name="Fondateur et &#10;Directeur" numFmtId="0">
      <sharedItems containsBlank="1"/>
    </cacheField>
    <cacheField name="sarl" numFmtId="0">
      <sharedItems containsBlank="1"/>
    </cacheField>
    <cacheField name="directeur" numFmtId="0">
      <sharedItems containsBlank="1"/>
    </cacheField>
    <cacheField name="Secteur2" numFmtId="0">
      <sharedItems/>
    </cacheField>
    <cacheField name="Nom programmes" numFmtId="0">
      <sharedItems count="129">
        <s v="Ts- technicien specialise en gestion hoteliere   "/>
        <s v="Ts- gestionnaire de service de restauration   "/>
        <s v="Ts- agent de voyage et du tourisme   "/>
        <s v="T- technicien en service de restauration   "/>
        <s v="T- technicien en hebergement   "/>
        <s v="T- accueil dans les transports aerien et maritime"/>
        <s v="T- declarant en douane   "/>
        <s v="Ts- technicien specialise en developpement informatique"/>
        <s v="Ts- financier comptable   "/>
        <s v="T- comptable en entreprise   "/>
        <s v="Ts- gestion de la navigation et logistique   "/>
        <s v="Ts- hotesse de l'air et steward   "/>
        <s v="Ts- technicien specialise en journalisme   "/>
        <s v="T- technicien en prise de vue et eclairage   "/>
        <s v="T- technicien en montage   "/>
        <s v="T- technicien en audio visuel  prise de son   "/>
        <s v="T- infirmier auxiliaire   "/>
        <s v="Ts- infirmier polyvalent   "/>
        <s v="Ts- sage femme   "/>
        <s v="Ts- delegue medical   "/>
        <s v="S- operatrice en soins courants de beaute   "/>
        <s v="S- coiffeur   "/>
        <s v="Q- estheticienne   "/>
        <s v="Ts- technicien specialise en accueil et animation touristique   "/>
        <s v="Ts- technicien specialise en systemes  et reseaux    "/>
        <s v="T- cuisinier   "/>
        <s v="T- technicien en reception d'hotel   "/>
        <s v="Q- agent de restauration"/>
        <s v="T- infographiste   "/>
        <s v="T- technicien en action commerciale et marketing   "/>
        <s v="Ts- technicien specialise en commerce international   "/>
        <s v="Q- coiffeur visagiste   "/>
        <s v="S- coupeur couturier  "/>
        <s v="Q- patronier en modelisme   "/>
        <s v="T- modeliste   "/>
        <s v="T- styliste   "/>
        <s v="Ts- analyste marketing   "/>
        <s v="T- technicien en gestion informatisee   "/>
        <s v="Ts- marketing des services touristiques"/>
        <s v="Ts- kinesitherapeute   "/>
        <s v="Q- aide soignant   "/>
        <s v="Ts- technicien specialise en gestion d'entreprise   "/>
        <s v="Q- operateur administratif   "/>
        <s v="T- assistant en gestion administrative et comptable   "/>
        <s v="Ts- developpeur multimedia   "/>
        <s v="T- modeliste et styliste   "/>
        <s v="T- decorateur d'interieur   "/>
        <s v="Ts- manager modéliste-styliste"/>
        <s v="T- technicien en secretariat et bureautique   "/>
        <s v="T- technicien en maintenance informatique   "/>
        <s v="Assistant Web Master"/>
        <s v="Q- reparateur des appareils electroniques   "/>
        <s v="T- estheticienne professionnelle   "/>
        <s v="Q- decorateur   "/>
        <s v="T- graphisme"/>
        <s v="COMPTABLE"/>
        <s v="INFORMATIQUE DE GESTION"/>
        <s v="T- prothesiste dentaire   "/>
        <s v="Q- operateur en informatique"/>
        <s v="Q- aide comptable en entreprise   "/>
        <s v="COORDONNIER"/>
        <s v="Q- operateur de saisie   "/>
        <s v="Q- reparateur en mecanique automobile   "/>
        <s v="T- mecanicien automobile et engins   "/>
        <s v="T- electronicien   "/>
        <s v="T- secretaire medicale"/>
        <s v="Ts- charge de la maintenance des systemes automatises   "/>
        <s v="Ts- concepteur et producteur en communication   "/>
        <s v="T en service de la Restauration"/>
        <s v="Ts- charge de traitement des operations bancaires   "/>
        <s v="T- technicien en son   "/>
        <s v="T- concepteur d'emissions  enfantines   "/>
        <s v="Mécanicien Automobile&amp; Engins"/>
        <s v="Réparateur en Mécanique Automobile"/>
        <s v="Maintenance Mécanique Electrique et Electronique Automobile "/>
        <s v="Q- operateur en audio - visuel   "/>
        <s v="T- boulanger patissier   "/>
        <s v="Q- vendeur   "/>
        <s v="T- gestion de la navigation et logistique   "/>
        <s v="Q- aide boulanger patissier   "/>
        <s v="Q- aide cuisinier   "/>
        <s v="T- electricien   "/>
        <s v="T- producteur en fabrication mecanique   "/>
        <s v="Q- ouvrier qualifie en fabrication mecanique   "/>
        <s v="T- dessinateur en batiment   "/>
        <s v="T- animateur(trice) de creches et de garderies   "/>
        <s v="T- hotesse de l'air et steward"/>
        <s v="Ts- en gestion hoteliere   "/>
        <s v="T- déssinateur en construction métalique"/>
        <s v="Image de synthese: cinema d'animation"/>
        <s v="Ts- design d'interieur   "/>
        <s v="Cuisinier"/>
        <s v="Boulanger Patissier"/>
        <s v="Réception d'Hôtel"/>
        <s v="Agent de Restauration"/>
        <s v="TS -Développement Informatique"/>
        <s v="T- Gestion Informatisée"/>
        <s v="Opérateur de Saisie"/>
        <s v="Ts- technicien specialise en informatique de gestion   "/>
        <s v="Ts- assistant(e) de direction   "/>
        <s v="Technicien specialise en audio visuel: montage"/>
        <s v="T- analyste programmeur   "/>
        <s v="Ts- technicien specialise en genie logiciel   "/>
        <s v="Q- auxiliaire de creches et de garderies   "/>
        <s v="T- technicien metrologue  "/>
        <s v="Ts- technicien specialise en metrologie   "/>
        <s v="Ts- technicien specialise en gestion de la qualite   "/>
        <s v="DACTYLOGRAPHIE"/>
        <s v="SECRETARIAT"/>
        <s v="T- conseiller en produits d'assurance  bancaire  "/>
        <s v="Design graphique"/>
        <s v="ST-journalisme"/>
        <s v=" Producteur  en  Fabrication Mécanique "/>
        <s v="Electricien "/>
        <s v="Mécanicien Automobile et Engins "/>
        <s v="Ouvrier Qualifié en Fabrication Mécanique "/>
        <s v="Electricien d’Installation "/>
        <s v="Opérateur Administratif "/>
        <s v="T- agent de production industrielle   "/>
        <s v="T-journalisme"/>
        <s v="Q-traitement de texte et d'image"/>
        <s v="Maintenance Informatique"/>
        <s v="Q- operateur en prevention et securite   "/>
        <s v="Q- vendeur en pharmacie   "/>
        <s v="Technicien en audio-visuel"/>
        <s v="Technicien en audio visuelÊ:Êmontage"/>
        <s v="Technicien  en audio visuelÊ: prise de vues et eclairage"/>
        <s v="T- gestionnaire en prevention et securite   "/>
        <s v="T- technicien en maintenance informatique"/>
      </sharedItems>
    </cacheField>
    <cacheField name="Niveau" numFmtId="0">
      <sharedItems/>
    </cacheField>
    <cacheField name="Capacité" numFmtId="0">
      <sharedItems containsSemiMixedTypes="0" containsString="0" containsNumber="1" containsInteger="1" minValue="0" maxValue="280"/>
    </cacheField>
    <cacheField name="Accredite" numFmtId="0">
      <sharedItems containsBlank="1"/>
    </cacheField>
    <cacheField name="Num qualification" numFmtId="0">
      <sharedItems containsBlank="1"/>
    </cacheField>
    <cacheField name="Dtae qalf.." numFmtId="0">
      <sharedItems containsDate="1" containsBlank="1" containsMixedTypes="1" minDate="1905-06-30T00:00:00" maxDate="2010-07-02T00:00:00"/>
    </cacheField>
    <cacheField name="Durée qalif." numFmtId="0">
      <sharedItems containsString="0" containsBlank="1" containsNumber="1" containsInteger="1" minValue="0" maxValue="5"/>
    </cacheField>
    <cacheField name="Efg1" numFmtId="0">
      <sharedItems containsSemiMixedTypes="0" containsString="0" containsNumber="1" containsInteger="1" minValue="0" maxValue="143"/>
    </cacheField>
    <cacheField name="Fil1a" numFmtId="0">
      <sharedItems containsSemiMixedTypes="0" containsString="0" containsNumber="1" containsInteger="1" minValue="0" maxValue="88"/>
    </cacheField>
    <cacheField name="Efg2" numFmtId="0">
      <sharedItems containsSemiMixedTypes="0" containsString="0" containsNumber="1" containsInteger="1" minValue="0" maxValue="133"/>
    </cacheField>
    <cacheField name="Fil2a" numFmtId="0">
      <sharedItems containsSemiMixedTypes="0" containsString="0" containsNumber="1" containsInteger="1" minValue="0" maxValue="76"/>
    </cacheField>
    <cacheField name="Efg3 " numFmtId="0">
      <sharedItems containsString="0" containsBlank="1" containsNumber="1" containsInteger="1" minValue="0" maxValue="59"/>
    </cacheField>
    <cacheField name="Fil3a " numFmtId="0">
      <sharedItems containsString="0" containsBlank="1" containsNumber="1" containsInteger="1" minValue="0" maxValue="37"/>
    </cacheField>
    <cacheField name="Total" numFmtId="0">
      <sharedItems containsSemiMixedTypes="0" containsString="0" containsNumber="1" containsInteger="1" minValue="0" maxValue="271"/>
    </cacheField>
    <cacheField name="Dont fille" numFmtId="0">
      <sharedItems containsSemiMixedTypes="0" containsString="0" containsNumber="1" containsInteger="1" minValue="0" maxValue="16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1">
  <r>
    <s v="SALMA"/>
    <x v="0"/>
    <x v="0"/>
    <m/>
    <s v="Ehc"/>
    <s v="Ecole de formation et gestion hôtelière"/>
    <s v="Tourisme et hôtellerie"/>
    <n v="60"/>
    <s v="3/07/8/2010 du 22/12/2010"/>
    <s v="10lot Marjane BD la grande ceinture Californie"/>
    <n v="522276712"/>
    <s v="Kouhen Nabil "/>
    <m/>
    <s v="Wassima Foukay"/>
    <s v="Tourisme et hôtellerie"/>
    <x v="0"/>
    <s v="Technicien spécialisé"/>
    <n v="75"/>
    <m/>
    <s v="Non qualifié"/>
    <s v="00/00/00"/>
    <n v="0"/>
    <n v="21"/>
    <n v="10"/>
    <n v="13"/>
    <n v="4"/>
    <n v="0"/>
    <n v="0"/>
    <n v="34"/>
    <n v="14"/>
  </r>
  <r>
    <s v="SALMA"/>
    <x v="0"/>
    <x v="0"/>
    <m/>
    <s v="Ehc"/>
    <s v="Ecole de formation et gestion hôtelière"/>
    <s v="Tourisme et hôtellerie"/>
    <n v="99"/>
    <s v="3/07/8/2010 du 22/12/2010"/>
    <s v="10lot Marjane BD la grande ceinture Californie"/>
    <n v="522276712"/>
    <s v="Kouhen Nabil "/>
    <m/>
    <s v="Wassima Foukay"/>
    <s v="Tourisme et hôtellerie"/>
    <x v="1"/>
    <s v="Technicien spécialisé"/>
    <n v="75"/>
    <m/>
    <s v="Non qualifié"/>
    <s v="00/00/00"/>
    <n v="0"/>
    <n v="0"/>
    <n v="0"/>
    <n v="2"/>
    <n v="0"/>
    <n v="0"/>
    <n v="0"/>
    <n v="2"/>
    <n v="0"/>
  </r>
  <r>
    <s v="SALMA"/>
    <x v="0"/>
    <x v="0"/>
    <m/>
    <s v="Ehc"/>
    <s v="Ecole de formation et gestion hôtelière"/>
    <s v="Tourisme et hôtellerie"/>
    <n v="68"/>
    <s v="3/07/8/2010 du 22/12/2010"/>
    <s v="10lot Marjane BD la grande ceinture Californie"/>
    <n v="522276712"/>
    <s v="Kouhen Nabil "/>
    <m/>
    <s v="Wassima Foukay"/>
    <s v="Tourisme et hôtellerie"/>
    <x v="2"/>
    <s v="Technicien spécialisé"/>
    <n v="22"/>
    <m/>
    <s v="Non qualifié"/>
    <s v="00/00/00"/>
    <n v="0"/>
    <n v="0"/>
    <n v="0"/>
    <n v="0"/>
    <n v="0"/>
    <n v="0"/>
    <n v="0"/>
    <n v="0"/>
    <n v="0"/>
  </r>
  <r>
    <s v="SALMA"/>
    <x v="0"/>
    <x v="0"/>
    <m/>
    <s v="Ehc"/>
    <s v="Ecole de formation et gestion hôtelière"/>
    <s v="Tourisme et hôtellerie"/>
    <n v="450"/>
    <s v="3/07/8/2010 du 22/12/2010"/>
    <s v="10lot Marjane BD la grande ceinture Californie"/>
    <n v="522276712"/>
    <s v="Kouhen Nabil "/>
    <m/>
    <s v="Wassima Foukay"/>
    <s v="Tourisme et hôtellerie"/>
    <x v="3"/>
    <s v="Technicien "/>
    <n v="22"/>
    <m/>
    <s v="Non qualifié"/>
    <s v="00/00/00"/>
    <n v="0"/>
    <n v="2"/>
    <n v="2"/>
    <n v="0"/>
    <n v="0"/>
    <n v="0"/>
    <n v="0"/>
    <n v="2"/>
    <n v="2"/>
  </r>
  <r>
    <s v="SALMA"/>
    <x v="0"/>
    <x v="0"/>
    <m/>
    <s v="Ehc"/>
    <s v="Ecole de formation et gestion hôtelière"/>
    <s v="Tourisme et hôtellerie"/>
    <n v="63"/>
    <s v="3/07/8/2010 du 22/12/2010"/>
    <s v="10lot Marjane BD la grande ceinture Californie"/>
    <n v="522276712"/>
    <s v="Kouhen Nabil "/>
    <m/>
    <s v="Wassima Foukay"/>
    <s v="Tourisme et hôtellerie"/>
    <x v="4"/>
    <s v="Technicien "/>
    <n v="22"/>
    <m/>
    <s v="Non qualifié"/>
    <s v="00/00/00"/>
    <n v="0"/>
    <n v="1"/>
    <n v="1"/>
    <n v="0"/>
    <n v="0"/>
    <n v="0"/>
    <n v="0"/>
    <n v="1"/>
    <n v="1"/>
  </r>
  <r>
    <s v="SAIDA"/>
    <x v="0"/>
    <x v="1"/>
    <m/>
    <s v="Amtc"/>
    <s v="Centre touristique aeromar"/>
    <s v="Tourisme et hôtellerie"/>
    <n v="501"/>
    <s v="N°:3/07/7/2010 &#10;Date : 27/09/2010     "/>
    <s v="46, bd Zerktouni, 5ème étge, casa anfa"/>
    <s v="Tél :0522224944 Fax :     "/>
    <s v=" Ndia BOUTALEB"/>
    <m/>
    <s v="Meriem LAMINE"/>
    <s v="Tourisme et hôtellerie"/>
    <x v="5"/>
    <s v="Technicien"/>
    <n v="40"/>
    <m/>
    <m/>
    <s v="00/00/00"/>
    <n v="0"/>
    <n v="23"/>
    <n v="15"/>
    <n v="10"/>
    <n v="8"/>
    <n v="0"/>
    <n v="0"/>
    <n v="33"/>
    <n v="23"/>
  </r>
  <r>
    <s v="SAIDA"/>
    <x v="0"/>
    <x v="1"/>
    <m/>
    <s v="Amtc"/>
    <s v="Centre touristique aeromar"/>
    <s v="Tourisme et hôtellerie"/>
    <n v="68"/>
    <s v="N°:3/07/7/2010 &#10;Date : 27/09/2010     "/>
    <s v="46, bd Zerktouni, 5ème étge, casa anfa"/>
    <s v="Tél :0522224944 Fax :     "/>
    <s v=" Ndia BOUTALEB"/>
    <m/>
    <s v="Meriem LAMINE"/>
    <s v="Tourisme et hôtellerie"/>
    <x v="2"/>
    <s v="Technicien spécialisé"/>
    <n v="35"/>
    <m/>
    <m/>
    <s v="00/00/00"/>
    <n v="0"/>
    <n v="17"/>
    <n v="10"/>
    <n v="13"/>
    <n v="9"/>
    <n v="0"/>
    <n v="0"/>
    <n v="30"/>
    <n v="19"/>
  </r>
  <r>
    <s v="NAIH"/>
    <x v="0"/>
    <x v="2"/>
    <m/>
    <s v="Iddtl site 2"/>
    <s v="Institut des déclarants en douane de transport et de logistique privé site2"/>
    <s v="Administration, gestion et commerce"/>
    <n v="25"/>
    <s v="3/07/4/2010&#10;17/09/2010"/>
    <s v="Boulevard Lagerande Hoda 2 Casa Anfa"/>
    <s v="Tèl: 06 61 43 68 78&#10;        05 22 49 14 67&#10;Fax05 22 49 15 02"/>
    <s v="Mustapha HANKI"/>
    <m/>
    <s v="Dirct: JILALI Thami"/>
    <s v="Administration, gestion et commerce"/>
    <x v="6"/>
    <s v="Technicien"/>
    <n v="75"/>
    <m/>
    <m/>
    <s v="00/00/00"/>
    <n v="0"/>
    <n v="1"/>
    <n v="0"/>
    <n v="133"/>
    <n v="66"/>
    <n v="0"/>
    <n v="0"/>
    <n v="134"/>
    <n v="66"/>
  </r>
  <r>
    <s v="NAIH"/>
    <x v="1"/>
    <x v="3"/>
    <m/>
    <s v="Ilst"/>
    <s v="Institut libre spécialisé de technologie "/>
    <s v="Technologie d'information et de communication"/>
    <n v="121"/>
    <s v="3/11/1/2011&#10;18/01/2011"/>
    <s v="Angle rue NADOR et Rue BRAHIM ROUDANI "/>
    <s v="06 61 41 67 94&#10;05 23 31 21 12&#10;fax 05 23 30 08 86"/>
    <s v="Abdessamad  ABDCHAKOUR&#10;"/>
    <m/>
    <s v="&#10; KACHACH LAHNA"/>
    <s v="Technologie d'information et de communication"/>
    <x v="7"/>
    <s v="Technicien spécialisé"/>
    <n v="15"/>
    <m/>
    <s v="Non qualifié"/>
    <s v="00/00/00"/>
    <n v="0"/>
    <n v="0"/>
    <n v="0"/>
    <n v="0"/>
    <n v="0"/>
    <n v="0"/>
    <n v="0"/>
    <n v="0"/>
    <n v="0"/>
  </r>
  <r>
    <s v="NAIH"/>
    <x v="1"/>
    <x v="3"/>
    <m/>
    <s v="Ilst"/>
    <s v="Institut libre spécialisé de technologie "/>
    <s v="Administration, gestion et commerce"/>
    <n v="22"/>
    <s v="3/11/1/2011&#10;18/01/2011"/>
    <s v="Angle rue NADOR et Rue BRAHIM ROUDANI "/>
    <s v="06 61 41 67 94&#10;05 23 31 21 12&#10;fax 05 23 30 08 86"/>
    <s v="Abdessamad  ABDCHAKOUR&#10;"/>
    <m/>
    <s v="&#10; KACHACH LAHNA"/>
    <s v="Administration, gestion et commerce"/>
    <x v="8"/>
    <s v="Technicien spécialisé"/>
    <n v="15"/>
    <m/>
    <s v="Non qualifié"/>
    <s v="00/00/00"/>
    <n v="0"/>
    <n v="0"/>
    <n v="0"/>
    <n v="0"/>
    <n v="0"/>
    <n v="0"/>
    <n v="0"/>
    <n v="0"/>
    <n v="0"/>
  </r>
  <r>
    <s v="NAIH"/>
    <x v="1"/>
    <x v="3"/>
    <m/>
    <s v="Ilst"/>
    <s v="Institut libre spécialisé de technologie "/>
    <s v="Administration, gestion et commerce"/>
    <n v="23"/>
    <s v="3/11/1/2011&#10;18/01/2011"/>
    <s v="Angle rue NADOR et Rue BRAHIM ROUDANI "/>
    <s v="06 61 41 67 94&#10;05 23 31 21 12&#10;fax 05 23 30 08 86"/>
    <s v="Abdessamad  ABDCHAKOUR&#10;"/>
    <m/>
    <s v="&#10; KACHACH LAHNA"/>
    <s v="Administration, gestion et commerce"/>
    <x v="9"/>
    <s v="Technicien"/>
    <n v="15"/>
    <m/>
    <s v="Non qualifié"/>
    <s v="00/00/00"/>
    <n v="0"/>
    <n v="2"/>
    <n v="1"/>
    <n v="0"/>
    <n v="0"/>
    <n v="0"/>
    <n v="0"/>
    <n v="2"/>
    <n v="1"/>
  </r>
  <r>
    <s v="NAIH"/>
    <x v="1"/>
    <x v="3"/>
    <m/>
    <s v="Ilst"/>
    <s v="Institut libre spécialisé de technologie "/>
    <s v="Transports"/>
    <n v="114"/>
    <s v="3/11/1/2011&#10;18/01/2011"/>
    <s v="Angle rue NADOR et Rue BRAHIM ROUDANI "/>
    <s v="06 61 41 67 94&#10;05 23 31 21 12&#10;fax 05 23 30 08 86"/>
    <s v="Abdessamad  ABDCHAKOUR&#10;"/>
    <m/>
    <s v="&#10; KACHACH LAHNA"/>
    <s v="Transports"/>
    <x v="10"/>
    <s v="Technicien spécialisé"/>
    <n v="15"/>
    <m/>
    <s v="Non qualifié"/>
    <s v="00/00/00"/>
    <n v="0"/>
    <n v="11"/>
    <n v="7"/>
    <n v="0"/>
    <n v="0"/>
    <n v="0"/>
    <n v="0"/>
    <n v="11"/>
    <n v="7"/>
  </r>
  <r>
    <s v="MERIAMA"/>
    <x v="2"/>
    <x v="4"/>
    <m/>
    <s v="Aero training"/>
    <s v="Aero training"/>
    <s v="Tourisme et hôtellerie"/>
    <n v="98"/>
    <s v="3/10/3/2011 du 10/05/2011"/>
    <s v="249, Bd Emile Zola, 3ème étage"/>
    <s v="0661383980&#10;0522407474"/>
    <s v="Hanane TIQAR &#10;"/>
    <s v="Aero training sarl"/>
    <s v="Loubna TIQAR"/>
    <s v="Tourisme et hôtellerie"/>
    <x v="11"/>
    <s v="Technicien spécialisé"/>
    <n v="54"/>
    <m/>
    <s v="Non qualifié"/>
    <s v="00/00/00"/>
    <n v="0"/>
    <n v="31"/>
    <n v="23"/>
    <n v="0"/>
    <n v="0"/>
    <n v="0"/>
    <n v="0"/>
    <n v="31"/>
    <n v="23"/>
  </r>
  <r>
    <s v="MERIAMA"/>
    <x v="2"/>
    <x v="5"/>
    <m/>
    <s v="Imaj"/>
    <s v="Institut marocain d'audio visuel et de journalisme  "/>
    <s v="Audio visual et communication"/>
    <n v="435"/>
    <s v="3/10/1/2011 du 18/01/2011"/>
    <s v="83, Bd de la résistance, 3ème étage"/>
    <m/>
    <s v="JAMAL CHADILI &#10;"/>
    <s v="JAMAL CHADILI "/>
    <s v="JAMAL CHADILI "/>
    <s v="Audio visual et communication"/>
    <x v="12"/>
    <s v="Technicien spécialisé"/>
    <n v="15"/>
    <m/>
    <s v="Non qualifié"/>
    <s v="00/00/00"/>
    <n v="0"/>
    <n v="0"/>
    <n v="0"/>
    <n v="0"/>
    <n v="0"/>
    <n v="0"/>
    <n v="0"/>
    <n v="0"/>
    <n v="0"/>
  </r>
  <r>
    <s v="MERIAMA"/>
    <x v="2"/>
    <x v="5"/>
    <m/>
    <s v="Imaj"/>
    <s v="Institut marocain d'audio visuel et de journalisme  "/>
    <s v="Audio visual et communication"/>
    <n v="107"/>
    <s v="3/10/1/2011 du 18/01/2011"/>
    <s v="83, Bd de la résistance, 3ème étage"/>
    <m/>
    <s v="JAMAL CHADILI &#10;"/>
    <s v="JAMAL CHADILI "/>
    <s v="JAMAL CHADILI "/>
    <s v="Audio visual et communication"/>
    <x v="13"/>
    <s v="Technicien"/>
    <n v="15"/>
    <m/>
    <s v="Non qualifié"/>
    <s v="00/00/00"/>
    <n v="0"/>
    <n v="7"/>
    <n v="0"/>
    <n v="3"/>
    <n v="0"/>
    <n v="0"/>
    <n v="0"/>
    <n v="10"/>
    <n v="0"/>
  </r>
  <r>
    <s v="MERIAMA"/>
    <x v="2"/>
    <x v="5"/>
    <m/>
    <s v="Imaj"/>
    <s v="Institut marocain d'audio visuel et de journalisme  "/>
    <s v="Audio visual et communication"/>
    <n v="105"/>
    <s v="3/10/1/2011 du 18/01/2011"/>
    <s v="83, Bd de la résistance, 3ème étage"/>
    <m/>
    <s v="JAMAL CHADILI &#10;"/>
    <s v="JAMAL CHADILI "/>
    <s v="JAMAL CHADILI "/>
    <s v="Audio visual et communication"/>
    <x v="14"/>
    <s v="Technicien"/>
    <n v="15"/>
    <m/>
    <s v="Non qualifié"/>
    <s v="00/00/00"/>
    <n v="0"/>
    <n v="11"/>
    <n v="5"/>
    <n v="12"/>
    <n v="5"/>
    <n v="0"/>
    <n v="0"/>
    <n v="23"/>
    <n v="10"/>
  </r>
  <r>
    <s v="MERIAMA"/>
    <x v="2"/>
    <x v="5"/>
    <m/>
    <s v="Imaj"/>
    <s v="Institut marocain d'audio visuel et de journalisme  "/>
    <s v="Audio visual et communication"/>
    <n v="433"/>
    <s v="3/10/1/2011 du 18/01/2011"/>
    <s v="83, Bd de la résistance, 3ème étage"/>
    <m/>
    <s v="JAMAL CHADILI &#10;"/>
    <s v="JAMAL CHADILI "/>
    <s v="JAMAL CHADILI "/>
    <s v="Audio visual et communication"/>
    <x v="15"/>
    <s v="Technicien"/>
    <n v="10"/>
    <m/>
    <s v="Non qualifié"/>
    <s v="00/00/00"/>
    <n v="0"/>
    <n v="0"/>
    <n v="0"/>
    <n v="0"/>
    <n v="0"/>
    <n v="0"/>
    <n v="0"/>
    <n v="0"/>
    <n v="0"/>
  </r>
  <r>
    <s v="MERIAMA"/>
    <x v="0"/>
    <x v="6"/>
    <n v="38046"/>
    <s v="Ifov"/>
    <s v="Institut prive de formation visa"/>
    <s v="Para médical et santé"/>
    <n v="75"/>
    <s v=" 3/07/3/99 du 07/05/1999 "/>
    <s v="47 Bd Rahal   Elmeskini, N°5 et 6, 2ème étage"/>
    <s v="Tél : 54.22.25   &#10;Fax : 26.53.49"/>
    <s v="Lahcen TOUASSI&#10;"/>
    <m/>
    <s v="Mina BELFKIH"/>
    <s v="Para médical et santé"/>
    <x v="16"/>
    <s v="Technicien"/>
    <n v="30"/>
    <m/>
    <m/>
    <s v="00/00/00"/>
    <n v="0"/>
    <n v="0"/>
    <n v="0"/>
    <n v="10"/>
    <n v="10"/>
    <n v="0"/>
    <n v="0"/>
    <n v="10"/>
    <n v="10"/>
  </r>
  <r>
    <s v="MERIAMA"/>
    <x v="0"/>
    <x v="6"/>
    <n v="38046"/>
    <s v="Ifov"/>
    <s v="Institut prive de formation visa"/>
    <s v="Para médical et santé"/>
    <n v="71"/>
    <s v=" 3/07/3/99 du 07/05/1999 "/>
    <s v="47 Bd Rahal   Elmeskini, N°5 et 6, 2ème étage"/>
    <s v="Tél : 54.22.25   &#10;Fax : 26.53.49"/>
    <s v="Lahcen TOUASSI&#10;"/>
    <m/>
    <s v="Mina BELFKIH"/>
    <s v="Para médical et santé"/>
    <x v="17"/>
    <s v="Technicien spécialisé"/>
    <n v="21"/>
    <m/>
    <m/>
    <s v="00/00/00"/>
    <n v="0"/>
    <n v="0"/>
    <n v="0"/>
    <n v="8"/>
    <n v="7"/>
    <n v="6"/>
    <n v="5"/>
    <n v="14"/>
    <n v="12"/>
  </r>
  <r>
    <s v="MERIAMA"/>
    <x v="0"/>
    <x v="6"/>
    <n v="38046"/>
    <s v="Ifov"/>
    <s v="Institut prive de formation visa"/>
    <s v="Para médical et santé"/>
    <n v="72"/>
    <s v=" 3/07/3/99 du 07/05/1999 "/>
    <s v="47 Bd Rahal   Elmeskini, N°5 et 6, 2ème étage"/>
    <s v="Tél : 54.22.25   &#10;Fax : 26.53.49"/>
    <s v="Lahcen TOUASSI&#10;"/>
    <m/>
    <s v="Mina BELFKIH"/>
    <s v="Para médical et santé"/>
    <x v="18"/>
    <s v="Technicien spécialisé"/>
    <n v="21"/>
    <m/>
    <m/>
    <s v="00/00/00"/>
    <n v="0"/>
    <n v="0"/>
    <n v="0"/>
    <n v="4"/>
    <n v="4"/>
    <n v="0"/>
    <n v="0"/>
    <n v="4"/>
    <n v="4"/>
  </r>
  <r>
    <s v="MERIAMA"/>
    <x v="0"/>
    <x v="6"/>
    <n v="38046"/>
    <s v="Ifov"/>
    <s v="Institut prive de formation visa"/>
    <s v="Para médical et santé"/>
    <n v="80"/>
    <s v=" 3/07/3/99 du 07/05/1999 "/>
    <s v="47 Bd Rahal   Elmeskini, N°5 et 6, 2ème étage"/>
    <s v="Tél : 54.22.25   &#10;Fax : 26.53.49"/>
    <s v="Lahcen TOUASSI&#10;"/>
    <m/>
    <s v="Mina BELFKIH"/>
    <s v="Para médical et santé"/>
    <x v="19"/>
    <s v="Technicien spécialisé"/>
    <n v="30"/>
    <m/>
    <m/>
    <s v="00/00/00"/>
    <n v="0"/>
    <n v="0"/>
    <n v="0"/>
    <n v="0"/>
    <n v="0"/>
    <n v="0"/>
    <n v="0"/>
    <n v="0"/>
    <n v="0"/>
  </r>
  <r>
    <s v="SAIDA"/>
    <x v="0"/>
    <x v="7"/>
    <n v="38040"/>
    <s v="Herve"/>
    <s v="Ecole internationnale de coiffure et d'esthetique herve"/>
    <s v="Coiffure et esthétique"/>
    <n v="41"/>
    <s v="87/2/397&#10;11/09/1987"/>
    <s v="26 Rue Driss Lahrizi"/>
    <s v="Tél: 05 27 74 27 29  FAX: 05 22 22 54 76"/>
    <s v="Mme MARTINE-ESTELLE DAHAN&#10;"/>
    <m/>
    <s v="ZHOUR NAZIH"/>
    <s v="Coiffure et esthétique"/>
    <x v="20"/>
    <s v="Spécialisation"/>
    <n v="10"/>
    <m/>
    <m/>
    <s v="00/00/00"/>
    <n v="0"/>
    <n v="11"/>
    <n v="11"/>
    <n v="8"/>
    <n v="8"/>
    <n v="0"/>
    <n v="0"/>
    <n v="19"/>
    <n v="19"/>
  </r>
  <r>
    <s v="SAIDA"/>
    <x v="0"/>
    <x v="7"/>
    <n v="38040"/>
    <s v="Herve"/>
    <s v="Ecole internationnale de coiffure et d'esthetique herve"/>
    <s v="Coiffure et esthétique"/>
    <n v="43"/>
    <s v="87/2/397&#10;11/09/1987"/>
    <s v="26 Rue Driss Lahrizi"/>
    <s v="Tél: 05 27 74 27 29  FAX: 05 22 22 54 76"/>
    <s v="Mme MARTINE-ESTELLE DAHAN&#10;"/>
    <m/>
    <s v="ZHOUR NAZIH"/>
    <s v="Coiffure et esthétique"/>
    <x v="21"/>
    <s v="Spécialisation"/>
    <n v="20"/>
    <m/>
    <m/>
    <s v="00/00/00"/>
    <n v="0"/>
    <n v="26"/>
    <n v="21"/>
    <n v="18"/>
    <n v="15"/>
    <n v="0"/>
    <n v="0"/>
    <n v="44"/>
    <n v="36"/>
  </r>
  <r>
    <s v="SAIDA"/>
    <x v="0"/>
    <x v="7"/>
    <n v="38040"/>
    <s v="Herve"/>
    <s v="Ecole internationnale de coiffure et d'esthetique herve"/>
    <s v="Coiffure et esthétique"/>
    <n v="40"/>
    <s v="87/2/397&#10;11/09/1987"/>
    <s v="26 Rue Driss Lahrizi"/>
    <s v="Tél: 05 27 74 27 29  FAX: 05 22 22 54 76"/>
    <s v="Mme MARTINE-ESTELLE DAHAN&#10;"/>
    <m/>
    <s v="ZHOUR NAZIH"/>
    <s v="Coiffure et esthétique"/>
    <x v="22"/>
    <s v="Qualification"/>
    <n v="20"/>
    <m/>
    <m/>
    <s v="00/00/00"/>
    <n v="0"/>
    <n v="45"/>
    <n v="45"/>
    <n v="0"/>
    <n v="0"/>
    <n v="0"/>
    <n v="0"/>
    <n v="45"/>
    <n v="45"/>
  </r>
  <r>
    <s v="SAIDA"/>
    <x v="0"/>
    <x v="8"/>
    <n v="31349"/>
    <s v="Capf (ex eoct)"/>
    <s v="Centre academique  de formation professionnelle prive"/>
    <s v="Tourisme et hôtellerie"/>
    <n v="70"/>
    <s v="N: 3/07/17/2006&#10;date: 31/10/2006"/>
    <s v="4, Rue Ahmed Sttitou, Bd Med V, Imm. N° 15"/>
    <s v="Tèl: 0615476944&#10;Fax: 022449105"/>
    <s v="Rachid El Jamaî&#10;"/>
    <m/>
    <s v="Rachid El Jamaî"/>
    <s v="Tourisme et hôtellerie"/>
    <x v="23"/>
    <s v="Technicien spécialisé"/>
    <n v="20"/>
    <s v="non"/>
    <s v="Non qualifié"/>
    <s v="00/00/00"/>
    <n v="0"/>
    <n v="0"/>
    <n v="0"/>
    <n v="0"/>
    <n v="0"/>
    <n v="0"/>
    <n v="0"/>
    <n v="0"/>
    <n v="0"/>
  </r>
  <r>
    <s v="SAIDA"/>
    <x v="0"/>
    <x v="8"/>
    <n v="31349"/>
    <s v="Capf (ex eoct)"/>
    <s v="Centre academique  de formation professionnelle prive"/>
    <s v="Tourisme et hôtellerie"/>
    <n v="501"/>
    <s v="N: 3/07/17/2006&#10;date: 31/10/2006"/>
    <s v="4, Rue Ahmed Sttitou, Bd Med V, Imm. N° 15"/>
    <s v="Tèl: 0615476944&#10;Fax: 022449105"/>
    <s v="Rachid El Jamaî&#10;"/>
    <m/>
    <s v="Rachid El Jamaî"/>
    <s v="Tourisme et hôtellerie"/>
    <x v="5"/>
    <s v="Technicien "/>
    <n v="25"/>
    <s v="non"/>
    <s v="Non qualifié"/>
    <s v="00/00/00"/>
    <n v="0"/>
    <n v="17"/>
    <n v="10"/>
    <n v="0"/>
    <n v="0"/>
    <n v="0"/>
    <n v="0"/>
    <n v="17"/>
    <n v="10"/>
  </r>
  <r>
    <s v="SAIDA"/>
    <x v="0"/>
    <x v="8"/>
    <n v="31349"/>
    <s v="Capf (ex eoct)"/>
    <s v="Centre academique  de formation professionnelle prive"/>
    <s v="Technologie d'information et de communication"/>
    <n v="102"/>
    <s v="N: 3/07/17/2006&#10;date: 31/10/2006"/>
    <s v="4, Rue Ahmed Sttitou, Bd Med V, Imm. N° 15"/>
    <s v="Tèl: 0615476944&#10;Fax: 022449105"/>
    <s v="Rachid El Jamaî&#10;"/>
    <m/>
    <s v="Rachid El Jamaî"/>
    <s v="Technologie d'information et de communication"/>
    <x v="24"/>
    <s v="Technicien spécialisé"/>
    <n v="20"/>
    <s v="oui"/>
    <m/>
    <s v="00/00/00"/>
    <n v="0"/>
    <n v="1"/>
    <n v="0"/>
    <n v="7"/>
    <n v="1"/>
    <n v="0"/>
    <n v="0"/>
    <n v="8"/>
    <n v="1"/>
  </r>
  <r>
    <s v="SAIDA"/>
    <x v="0"/>
    <x v="8"/>
    <n v="31349"/>
    <s v="Capf (ex eoct)"/>
    <s v="Centre academique  de formation professionnelle prive"/>
    <s v="Tourisme et hôtellerie"/>
    <n v="66"/>
    <s v="N: 3/07/17/2006&#10;date: 31/10/2006"/>
    <s v="4, Rue Ahmed Sttitou, Bd Med V, Imm. N° 15"/>
    <s v="Tèl: 0615476944&#10;Fax: 022449105"/>
    <s v="Rachid El Jamaî&#10;"/>
    <m/>
    <s v="Rachid El Jamaî"/>
    <s v="Tourisme et hôtellerie"/>
    <x v="25"/>
    <s v="Technicien"/>
    <n v="20"/>
    <s v="oui"/>
    <m/>
    <s v="00/00/00"/>
    <n v="0"/>
    <n v="7"/>
    <n v="2"/>
    <n v="12"/>
    <n v="1"/>
    <n v="0"/>
    <n v="0"/>
    <n v="19"/>
    <n v="3"/>
  </r>
  <r>
    <s v="SAIDA"/>
    <x v="0"/>
    <x v="8"/>
    <n v="31349"/>
    <s v="Capf (ex eoct)"/>
    <s v="Centre academique  de formation professionnelle prive"/>
    <s v="Tourisme et hôtellerie"/>
    <n v="448"/>
    <s v="N: 3/07/17/2006&#10;date: 31/10/2006"/>
    <s v="4, Rue Ahmed Sttitou, Bd Med V, Imm. N° 15"/>
    <s v="Tèl: 0615476944&#10;Fax: 022449105"/>
    <s v="Rachid El Jamaî&#10;"/>
    <m/>
    <s v="Rachid El Jamaî"/>
    <s v="Tourisme et hôtellerie"/>
    <x v="26"/>
    <s v="Technicien"/>
    <n v="20"/>
    <s v="oui"/>
    <m/>
    <s v="00/00/00"/>
    <n v="0"/>
    <n v="4"/>
    <n v="3"/>
    <n v="9"/>
    <n v="7"/>
    <n v="0"/>
    <n v="0"/>
    <n v="13"/>
    <n v="10"/>
  </r>
  <r>
    <s v="SAIDA"/>
    <x v="0"/>
    <x v="8"/>
    <n v="31349"/>
    <s v="Capf (ex eoct)"/>
    <s v="Centre academique  de formation professionnelle prive"/>
    <s v="Tourisme et hôtellerie"/>
    <n v="500"/>
    <s v="N: 3/07/17/2006&#10;date: 31/10/2006"/>
    <s v="4, Rue Ahmed Sttitou, Bd Med V, Imm. N° 15"/>
    <s v="Tèl: 0615476944&#10;Fax: 022449105"/>
    <s v="Rachid El Jamaî&#10;"/>
    <m/>
    <s v="Rachid El Jamaî"/>
    <s v="Tourisme et hôtellerie"/>
    <x v="27"/>
    <s v="Qualification"/>
    <n v="20"/>
    <s v="oui"/>
    <m/>
    <s v="00/00/00"/>
    <n v="0"/>
    <n v="11"/>
    <n v="4"/>
    <n v="0"/>
    <n v="0"/>
    <n v="0"/>
    <n v="0"/>
    <n v="11"/>
    <n v="4"/>
  </r>
  <r>
    <s v="SAIDA"/>
    <x v="0"/>
    <x v="8"/>
    <n v="30714"/>
    <s v="Capf (ex eoct)"/>
    <s v="Centre academique  de formation professionnelle prive"/>
    <s v="Audio visual et communication"/>
    <n v="87"/>
    <s v="N: 3/07/17/2006&#10;date: 31/10/2006"/>
    <s v="4, Rue Ahmed Sttitou, Bd Med V, Imm. N° 15"/>
    <s v="Tèl: 0615476944&#10;Fax: 022449105"/>
    <s v="Rachid El Jamaî&#10;"/>
    <m/>
    <s v="Rachid El Jamaî"/>
    <s v="Audio visual et communication"/>
    <x v="28"/>
    <s v="Technicien"/>
    <n v="20"/>
    <s v="oui"/>
    <m/>
    <s v="00/00/00"/>
    <n v="0"/>
    <n v="1"/>
    <n v="1"/>
    <n v="9"/>
    <n v="6"/>
    <n v="0"/>
    <n v="0"/>
    <n v="10"/>
    <n v="7"/>
  </r>
  <r>
    <s v="SAIDA"/>
    <x v="0"/>
    <x v="8"/>
    <n v="30714"/>
    <s v="Capf (ex eoct)"/>
    <s v="Centre academique  de formation professionnelle prive"/>
    <s v="Administration, gestion et commerce"/>
    <n v="18"/>
    <s v="N: 3/07/17/2006&#10;date: 31/10/2006"/>
    <s v="4, Rue Ahmed Sttitou, Bd Med V, Imm. N° 15"/>
    <s v="Tèl: 0615476944&#10;Fax: 022449105"/>
    <s v="Rachid El Jamaî&#10;"/>
    <m/>
    <s v="Rachid El Jamaî"/>
    <s v="Administration, gestion et commerce"/>
    <x v="29"/>
    <s v="Technicien"/>
    <n v="20"/>
    <s v="oui"/>
    <m/>
    <s v="00/00/00"/>
    <n v="0"/>
    <n v="33"/>
    <n v="14"/>
    <n v="19"/>
    <n v="8"/>
    <n v="0"/>
    <n v="0"/>
    <n v="52"/>
    <n v="22"/>
  </r>
  <r>
    <s v="SAIDA"/>
    <x v="0"/>
    <x v="8"/>
    <n v="30715"/>
    <s v="Capf (ex eoct)"/>
    <s v="Centre academique  de formation professionnelle prive"/>
    <s v="Administration, gestion et commerce"/>
    <n v="17"/>
    <s v="N: 3/07/17/2006&#10;date: 31/10/2006"/>
    <s v="4, Rue Ahmed Sttitou, Bd Med V, Imm. N° 15"/>
    <s v="Tèl: 0615476944&#10;Fax: 022449105"/>
    <s v="Rachid El Jamaî&#10;"/>
    <m/>
    <s v="Rachid El Jamaî"/>
    <s v="Administration, gestion et commerce"/>
    <x v="30"/>
    <s v="Technicien spécialisé"/>
    <n v="15"/>
    <s v="non"/>
    <m/>
    <s v="00/00/00"/>
    <n v="0"/>
    <n v="17"/>
    <n v="15"/>
    <n v="27"/>
    <n v="19"/>
    <n v="7"/>
    <n v="4"/>
    <n v="51"/>
    <n v="38"/>
  </r>
  <r>
    <s v="SAIDA"/>
    <x v="0"/>
    <x v="9"/>
    <m/>
    <s v="Ask1"/>
    <s v="Académie privée skandar de coiffure et esthètique sitei"/>
    <s v="Coiffure et esthétique"/>
    <n v="40"/>
    <s v="3/07/5/97&#10;29/05/1997"/>
    <s v="10, 12, Passage Grand Souk"/>
    <s v="tél 05-22-26-59-00&#10;Fax:05-22-25-28-28 0661 95 14 37"/>
    <s v="Med Skandar&#10;"/>
    <m/>
    <s v="Abdelkrim Arif    dir Adj:Fatima Lagrissi"/>
    <s v="Coiffure et esthétique"/>
    <x v="22"/>
    <s v="Qualification"/>
    <n v="30"/>
    <s v="oui"/>
    <s v="J0156/66/05"/>
    <s v="00/00/00"/>
    <n v="5"/>
    <n v="24"/>
    <n v="24"/>
    <n v="0"/>
    <n v="0"/>
    <n v="0"/>
    <n v="0"/>
    <n v="24"/>
    <n v="24"/>
  </r>
  <r>
    <s v="SAIDA"/>
    <x v="0"/>
    <x v="9"/>
    <m/>
    <s v="Ask1"/>
    <s v="Académie privée skandar de coiffure et esthètique sitei"/>
    <s v="Coiffure et esthétique"/>
    <n v="42"/>
    <s v="3/07/5/97&#10;29/05/1997"/>
    <s v="10, 12, Passage Grand Souk"/>
    <s v="tél 05-22-26-59-00&#10;Fax:05-22-25-28-28 0661 95 14 37"/>
    <s v="Med Skandar&#10;"/>
    <m/>
    <s v="Abdelkrim Arif    dir Adj:Fatima Lagrissi"/>
    <s v="Coiffure et esthétique"/>
    <x v="31"/>
    <s v="Qualification"/>
    <n v="20"/>
    <s v="oui"/>
    <s v="J0156/66/05"/>
    <s v="00/00/00"/>
    <n v="5"/>
    <n v="4"/>
    <n v="4"/>
    <n v="0"/>
    <n v="0"/>
    <n v="0"/>
    <n v="0"/>
    <n v="4"/>
    <n v="4"/>
  </r>
  <r>
    <s v="SAIDA"/>
    <x v="0"/>
    <x v="10"/>
    <n v="31630"/>
    <s v="Supmod"/>
    <s v="Ecole supmod privée"/>
    <s v="Textile, habillement et cuir"/>
    <n v="33"/>
    <s v="3/07/1992&#10;10/08/1992"/>
    <s v="8 Bd Khouribga, Imm. Mabrouka, Appt 3"/>
    <s v="Tél :(0522)309209 Fax:(0522) 449070"/>
    <s v="ZARHOUNI Farid&#10;"/>
    <m/>
    <s v="BENCHEIKH Zohra"/>
    <s v="Textile, habillement et cuir"/>
    <x v="32"/>
    <s v="Spécialisation"/>
    <n v="25"/>
    <m/>
    <m/>
    <s v="00/00/00"/>
    <n v="0"/>
    <n v="1"/>
    <n v="1"/>
    <n v="1"/>
    <n v="1"/>
    <n v="0"/>
    <n v="0"/>
    <n v="2"/>
    <n v="2"/>
  </r>
  <r>
    <s v="SAIDA"/>
    <x v="0"/>
    <x v="10"/>
    <n v="31631"/>
    <s v="Supmod"/>
    <s v="Ecole supmod privée"/>
    <s v="Textile, habillement et cuir"/>
    <n v="29"/>
    <s v="3/07/1992&#10;10/08/1992"/>
    <s v="8 Bd Khouribga, Imm. Mabrouka, Appt 3"/>
    <s v="Tél :(0522)309209 Fax:(0522) 449070"/>
    <s v="ZARHOUNI Farid&#10;"/>
    <m/>
    <s v="BENCHEIKH Zohra"/>
    <s v="Textile, habillement et cuir"/>
    <x v="33"/>
    <s v="Qualification"/>
    <n v="40"/>
    <m/>
    <m/>
    <s v="00/00/00"/>
    <n v="0"/>
    <n v="6"/>
    <n v="4"/>
    <n v="4"/>
    <n v="4"/>
    <n v="0"/>
    <n v="0"/>
    <n v="10"/>
    <n v="8"/>
  </r>
  <r>
    <s v="SAIDA"/>
    <x v="0"/>
    <x v="10"/>
    <n v="31632"/>
    <s v="Supmod"/>
    <s v="Ecole supmod privée"/>
    <s v="Textile, habillement et cuir"/>
    <n v="28"/>
    <s v="3/07/1992&#10;10/08/1992"/>
    <s v="8 Bd Khouribga, Imm. Mabrouka, Appt 3"/>
    <s v="Tél :(0522)309209 Fax:(0522) 449070"/>
    <s v="ZARHOUNI Farid&#10;"/>
    <m/>
    <s v="BENCHEIKH Zohra"/>
    <s v="Textile, habillement et cuir"/>
    <x v="34"/>
    <s v="Technicien"/>
    <n v="40"/>
    <m/>
    <m/>
    <s v="00/00/00"/>
    <n v="0"/>
    <n v="20"/>
    <n v="19"/>
    <n v="17"/>
    <n v="16"/>
    <n v="0"/>
    <n v="0"/>
    <n v="37"/>
    <n v="35"/>
  </r>
  <r>
    <s v="SAIDA"/>
    <x v="0"/>
    <x v="10"/>
    <n v="31633"/>
    <s v="Supmod"/>
    <s v="Ecole supmod privée"/>
    <s v="Textile, habillement et cuir"/>
    <n v="30"/>
    <s v="3/07/1992&#10;10/08/1992"/>
    <s v="8 Bd Khouribga, Imm. Mabrouka, Appt 3"/>
    <s v="Tél :(0522)309209 Fax:(0522) 449070"/>
    <s v="ZARHOUNI Farid&#10;"/>
    <m/>
    <s v="BENCHEIKH Zohra"/>
    <s v="Textile, habillement et cuir"/>
    <x v="35"/>
    <s v="Technicien"/>
    <n v="25"/>
    <m/>
    <m/>
    <s v="00/00/00"/>
    <n v="0"/>
    <n v="8"/>
    <n v="7"/>
    <n v="10"/>
    <n v="9"/>
    <n v="0"/>
    <n v="0"/>
    <n v="18"/>
    <n v="16"/>
  </r>
  <r>
    <s v="SAIDA"/>
    <x v="0"/>
    <x v="11"/>
    <n v="31098"/>
    <s v="Modais"/>
    <s v="Ecole modais coupeur couturier privée"/>
    <s v="Textile, habillement et cuir"/>
    <n v="33"/>
    <s v="26/3,7/2/403/89&#10;02/08/1989"/>
    <s v="3, Rue Tirelement N° 3, Benjdia"/>
    <s v="0522205401     0615460215"/>
    <s v="OUISS KHADIJA&#10;"/>
    <m/>
    <s v="OUISS KHADIJA"/>
    <s v="Textile, habillement et cuir"/>
    <x v="32"/>
    <s v="Spécialisation"/>
    <n v="20"/>
    <m/>
    <m/>
    <s v="00/00/00"/>
    <n v="0"/>
    <n v="10"/>
    <n v="10"/>
    <n v="2"/>
    <n v="2"/>
    <n v="0"/>
    <n v="0"/>
    <n v="12"/>
    <n v="12"/>
  </r>
  <r>
    <s v="SAIDA"/>
    <x v="0"/>
    <x v="12"/>
    <n v="31127"/>
    <s v="Ifiag"/>
    <s v="Institut prive de formation d'informatique appliquee et de gestion"/>
    <s v="Administration, gestion et commerce"/>
    <n v="17"/>
    <s v="N° : 86/2/311   &#10;Date : 23/10/1986       "/>
    <s v="50, Bd des FAR Immeuble Habous Tour B RDC+ 1er étage"/>
    <s v="Tél : 05 22 31 64 90/99&#10;Fax:05 22 44 72 86"/>
    <s v="BENNANI Souad&#10;"/>
    <m/>
    <s v="Bennani Souad"/>
    <s v="Administration, gestion et commerce"/>
    <x v="30"/>
    <s v="Technicien spécialisé"/>
    <n v="35"/>
    <s v="oui"/>
    <s v="J0116/56/05"/>
    <s v="00/00/00"/>
    <n v="5"/>
    <n v="32"/>
    <n v="18"/>
    <n v="23"/>
    <n v="17"/>
    <n v="0"/>
    <n v="0"/>
    <n v="55"/>
    <n v="35"/>
  </r>
  <r>
    <s v="SAIDA"/>
    <x v="0"/>
    <x v="12"/>
    <n v="31128"/>
    <s v="Ifiag"/>
    <s v="Institut prive de formation d'informatique appliquee et de gestion"/>
    <s v="Administration, gestion et commerce"/>
    <n v="22"/>
    <s v="N° : 86/2/311   &#10;Date : 23/10/1986       "/>
    <s v="50, Bd des FAR Immeuble Habous Tour B RDC+ 1er étage"/>
    <s v="Tél : 05 22 31 64 90/99&#10;Fax:05 22 44 72 86"/>
    <s v="BENNANI Souad&#10;"/>
    <m/>
    <s v="Bennani Souad"/>
    <s v="Administration, gestion et commerce"/>
    <x v="8"/>
    <s v="Technicien spécialisé"/>
    <n v="55"/>
    <s v="oui"/>
    <s v="J0116/56/05"/>
    <s v="00/00/00"/>
    <n v="5"/>
    <n v="23"/>
    <n v="17"/>
    <n v="30"/>
    <n v="18"/>
    <n v="0"/>
    <n v="0"/>
    <n v="53"/>
    <n v="35"/>
  </r>
  <r>
    <s v="SAIDA"/>
    <x v="0"/>
    <x v="12"/>
    <n v="31125"/>
    <s v="Ifiag"/>
    <s v="Institut prive de formation d'informatique appliquee et de gestion"/>
    <s v="Audio visual et communication"/>
    <n v="87"/>
    <s v="N° : 86/2/311   &#10;Date : 23/10/1986       "/>
    <s v="50, Bd des FAR Immeuble Habous Tour B RDC+ 1er étage"/>
    <s v="Tél : 05 22 31 64 90/99&#10;Fax:05 22 44 72 86"/>
    <s v="BENNANI Souad&#10;"/>
    <m/>
    <s v="Bennani Souad"/>
    <s v="Audio visual et communication"/>
    <x v="28"/>
    <s v="Technicien"/>
    <n v="30"/>
    <s v="oui"/>
    <s v="09/j0116/6"/>
    <s v="00/00/00"/>
    <n v="5"/>
    <n v="0"/>
    <n v="0"/>
    <n v="8"/>
    <n v="1"/>
    <n v="0"/>
    <n v="0"/>
    <n v="8"/>
    <n v="1"/>
  </r>
  <r>
    <s v="SAIDA"/>
    <x v="0"/>
    <x v="12"/>
    <n v="31126"/>
    <s v="Ifiag"/>
    <s v="Institut prive de formation d'informatique appliquee et de gestion"/>
    <s v="Administration, gestion et commerce"/>
    <n v="16"/>
    <s v="N° : 86/2/311   &#10;Date : 23/10/1986       "/>
    <s v="50, Bd des FAR Immeuble Habous Tour B RDC+ 1er étage"/>
    <s v="Tél : 05 22 31 64 90/99&#10;Fax:05 22 44 72 86"/>
    <s v="BENNANI Souad&#10;"/>
    <m/>
    <s v="Bennani Souad"/>
    <s v="Administration, gestion et commerce"/>
    <x v="36"/>
    <s v="Technicien spécialisé"/>
    <n v="20"/>
    <s v="oui"/>
    <s v="09/j0116/6"/>
    <s v="00/00/00"/>
    <n v="3"/>
    <n v="19"/>
    <n v="10"/>
    <n v="12"/>
    <n v="9"/>
    <n v="0"/>
    <n v="0"/>
    <n v="31"/>
    <n v="19"/>
  </r>
  <r>
    <s v="SAIDA"/>
    <x v="0"/>
    <x v="12"/>
    <n v="31125"/>
    <s v="Ifiag"/>
    <s v="Institut prive de formation d'informatique appliquee et de gestion"/>
    <s v="Technologie d'information et de communication"/>
    <n v="122"/>
    <s v="N° : 86/2/311   &#10;Date : 23/10/1986       "/>
    <s v="50, Bd des FAR Immeuble Habous Tour B RDC+ 1er étage"/>
    <s v="Tél : 05 22 31 64 90/99&#10;Fax:05 22 44 72 86"/>
    <s v="BENNANI Souad&#10;"/>
    <m/>
    <s v="Bennani Souad"/>
    <s v="Technologie d'information et de communication"/>
    <x v="24"/>
    <s v="Technicien spécialisé"/>
    <n v="30"/>
    <s v="oui"/>
    <s v="07/j0116/2"/>
    <s v="00/00/00"/>
    <n v="5"/>
    <n v="14"/>
    <n v="4"/>
    <n v="12"/>
    <n v="3"/>
    <n v="0"/>
    <n v="0"/>
    <n v="26"/>
    <n v="7"/>
  </r>
  <r>
    <s v="SAIDA"/>
    <x v="0"/>
    <x v="12"/>
    <n v="31125"/>
    <s v="Ifiag"/>
    <s v="Institut prive de formation d'informatique appliquee et de gestion"/>
    <s v="Administration, gestion et commerce"/>
    <n v="10"/>
    <s v="N° : 86/2/311   &#10;Date : 23/10/1986       "/>
    <s v="50, Bd des FAR Immeuble Habous Tour B RDC+ 1er étage"/>
    <s v="Tél : 05 22 31 64 90/99&#10;Fax:05 22 44 72 86"/>
    <s v="BENNANI Souad&#10;"/>
    <m/>
    <s v="Bennani Souad"/>
    <s v="Administration, gestion et commerce"/>
    <x v="37"/>
    <s v="Technicien"/>
    <n v="25"/>
    <s v="oui"/>
    <s v="07/j0116/2"/>
    <s v="00/00/00"/>
    <n v="5"/>
    <n v="26"/>
    <n v="15"/>
    <n v="7"/>
    <n v="6"/>
    <n v="0"/>
    <n v="0"/>
    <n v="33"/>
    <n v="21"/>
  </r>
  <r>
    <s v="SAIDA"/>
    <x v="0"/>
    <x v="12"/>
    <n v="31125"/>
    <s v="Ifiag"/>
    <s v="Institut prive de formation d'informatique appliquee et de gestion"/>
    <s v="Technologie d'information et de communication"/>
    <n v="121"/>
    <s v="N° : 86/2/311   &#10;Date : 23/10/1986       "/>
    <s v="50, Bd des FAR Immeuble Habous Tour B RDC+ 1er étage"/>
    <s v="Tél : 05 22 31 64 90/99&#10;Fax:05 22 44 72 86"/>
    <s v="BENNANI Souad&#10;"/>
    <m/>
    <s v="Bennani Souad"/>
    <s v="Technologie d'information et de communication"/>
    <x v="7"/>
    <s v="Technicien spécialisé"/>
    <n v="20"/>
    <s v="non"/>
    <m/>
    <s v="00/00/00"/>
    <n v="0"/>
    <n v="15"/>
    <n v="12"/>
    <n v="0"/>
    <n v="0"/>
    <n v="0"/>
    <n v="0"/>
    <n v="15"/>
    <n v="12"/>
  </r>
  <r>
    <s v="SAIDA"/>
    <x v="0"/>
    <x v="13"/>
    <n v="30716"/>
    <s v="Oumaima"/>
    <s v="Ecole oumaima de coiffure et d'esthetique"/>
    <s v="Coiffure et esthétique"/>
    <n v="43"/>
    <s v="3/07/5/2006&#10;20/06/2006"/>
    <s v="12 rue boulmane, 1èr étg, bourgone, casa anfa"/>
    <s v="063871147"/>
    <s v="Fatima Imane&#10;"/>
    <m/>
    <s v="Khadija Imane"/>
    <s v="Coiffure et esthétique"/>
    <x v="21"/>
    <s v="Spécialisation"/>
    <n v="10"/>
    <m/>
    <m/>
    <s v="00/00/00"/>
    <n v="0"/>
    <n v="7"/>
    <n v="7"/>
    <n v="0"/>
    <n v="0"/>
    <n v="0"/>
    <n v="0"/>
    <n v="7"/>
    <n v="7"/>
  </r>
  <r>
    <s v="SAIDA"/>
    <x v="0"/>
    <x v="13"/>
    <n v="30716"/>
    <s v="Oumaima"/>
    <s v="Ecole oumaima de coiffure et d'esthetique"/>
    <s v="Coiffure et esthétique"/>
    <n v="40"/>
    <s v="3/07/5/2006&#10;20/06/2006"/>
    <s v="12 rue boulmane, 1èr étg, bourgone, casa anfa"/>
    <s v="063871147"/>
    <s v="Fatima Imane&#10;"/>
    <m/>
    <s v="Khadija Imane"/>
    <s v="Coiffure et esthétique"/>
    <x v="22"/>
    <s v="Qualification"/>
    <n v="15"/>
    <m/>
    <m/>
    <s v="00/00/00"/>
    <n v="0"/>
    <n v="1"/>
    <n v="1"/>
    <n v="0"/>
    <n v="0"/>
    <n v="0"/>
    <n v="0"/>
    <n v="1"/>
    <n v="1"/>
  </r>
  <r>
    <s v="SAIDA"/>
    <x v="0"/>
    <x v="14"/>
    <n v="31673"/>
    <s v="Eiec"/>
    <s v="Ecole internationale privee d'estheticiennes cosmeticiennes"/>
    <s v="Coiffure et esthétique"/>
    <n v="40"/>
    <s v="N° :3/07/10/93    &#10;Date : 31/12/1993    "/>
    <s v="122 Bd Anfa 1er et 2ème étage "/>
    <s v="Tél :  05 22 47 11 90 / 91           &#10;Fax:05 22 47 11 86"/>
    <s v="BENKADDI  Ibtissam&#10;"/>
    <m/>
    <s v="BENKADDI  Ibtissam"/>
    <s v="Coiffure et esthétique"/>
    <x v="22"/>
    <s v="Qualification"/>
    <n v="25"/>
    <m/>
    <m/>
    <s v="00/00/00"/>
    <n v="0"/>
    <n v="12"/>
    <n v="12"/>
    <n v="0"/>
    <n v="0"/>
    <n v="0"/>
    <n v="0"/>
    <n v="12"/>
    <n v="12"/>
  </r>
  <r>
    <s v="SAIDA"/>
    <x v="0"/>
    <x v="15"/>
    <n v="31225"/>
    <s v="Esiac"/>
    <s v="Ecole spéciale internationale de l'action commerciale privée"/>
    <s v="Administration, gestion et commerce"/>
    <n v="18"/>
    <s v="N° :3/07/10/93    &#10;Date : 31/12/1993    "/>
    <s v="122 Bd Anfa 1er et 2ème étage "/>
    <s v="Tél :  05 22 47 11 90 / 91           &#10;Fax:05 22 47 11 86"/>
    <s v="BENKADDI  Ibtissam&#10;"/>
    <m/>
    <s v="BENKADDI  Ibtissam"/>
    <s v="Administration, gestion et commerce"/>
    <x v="29"/>
    <s v="Technicien"/>
    <n v="65"/>
    <s v="oui"/>
    <s v="J0104/53/05"/>
    <s v="00/00/00"/>
    <n v="5"/>
    <n v="43"/>
    <n v="13"/>
    <n v="29"/>
    <n v="15"/>
    <n v="40"/>
    <n v="22"/>
    <n v="112"/>
    <n v="50"/>
  </r>
  <r>
    <s v="SAIDA"/>
    <x v="0"/>
    <x v="15"/>
    <n v="31225"/>
    <s v="Esiac"/>
    <s v="Ecole spéciale internationale de l'action commerciale privée"/>
    <s v="Administration, gestion et commerce"/>
    <n v="16"/>
    <s v="N° :3/07/10/93    &#10;Date : 31/12/1993    "/>
    <s v="122 Bd Anfa 1er et 2ème étage "/>
    <s v="Tél :  05 22 47 11 90 / 91           &#10;Fax:05 22 47 11 86"/>
    <s v="BENKADDI  Ibtissam&#10;"/>
    <m/>
    <s v="BENKADDI  Ibtissam"/>
    <s v="Administration, gestion et commerce"/>
    <x v="36"/>
    <s v="Technicien spécialisé"/>
    <n v="24"/>
    <s v="non"/>
    <s v="J0104/53/05"/>
    <s v="00/00/00"/>
    <n v="5"/>
    <n v="16"/>
    <n v="11"/>
    <n v="0"/>
    <n v="0"/>
    <n v="0"/>
    <n v="0"/>
    <n v="16"/>
    <n v="11"/>
  </r>
  <r>
    <s v="SAIDA"/>
    <x v="0"/>
    <x v="15"/>
    <n v="31225"/>
    <s v="Esiac"/>
    <s v="Ecole spéciale internationale de l'action commerciale privée"/>
    <s v="Administration, gestion et commerce"/>
    <n v="17"/>
    <s v="N° :3/07/10/93    &#10;Date : 31/12/1993    "/>
    <s v="122 Bd Anfa 1er et 2ème étage "/>
    <s v="Tél :  05 22 47 11 90 / 91           &#10;Fax:05 22 47 11 86"/>
    <s v="BENKADDI  Ibtissam&#10;"/>
    <m/>
    <s v="BENKADDI  Ibtissam"/>
    <s v="Administration, gestion et commerce"/>
    <x v="30"/>
    <s v="Technicien spécialisé"/>
    <n v="21"/>
    <s v="oui"/>
    <s v="J0104/53/05"/>
    <s v="00/00/00"/>
    <n v="5"/>
    <n v="16"/>
    <n v="7"/>
    <n v="27"/>
    <n v="14"/>
    <n v="0"/>
    <n v="0"/>
    <n v="43"/>
    <n v="21"/>
  </r>
  <r>
    <s v="SAIDA"/>
    <x v="0"/>
    <x v="15"/>
    <n v="31225"/>
    <s v="Esiac"/>
    <s v="Ecole spéciale internationale de l'action commerciale privée"/>
    <s v="Administration, gestion et commerce"/>
    <n v="522"/>
    <s v="N° :3/07/10/93    &#10;Date : 31/12/1993    "/>
    <s v="122 Bd Anfa 1er et 2ème étage "/>
    <s v="Tél :  05 22 47 11 90 / 91           &#10;Fax:05 22 47 11 86"/>
    <s v="BENKADDI  Ibtissam&#10;"/>
    <m/>
    <s v="BENKADDI  Ibtissam"/>
    <s v="Tourisme et hôtellerie"/>
    <x v="38"/>
    <s v="Technicien spécialisé"/>
    <n v="10"/>
    <s v="oui"/>
    <m/>
    <s v="00/00/00"/>
    <n v="0"/>
    <n v="0"/>
    <n v="0"/>
    <n v="0"/>
    <n v="0"/>
    <n v="0"/>
    <n v="0"/>
    <n v="0"/>
    <n v="0"/>
  </r>
  <r>
    <s v="SAIDA"/>
    <x v="0"/>
    <x v="16"/>
    <n v="31262"/>
    <s v="Icfp"/>
    <s v="Institut central de formation paramedical"/>
    <s v="Para médical et santé"/>
    <n v="75"/>
    <s v="N° : 86/2/268&#10;Date : 21/02/1968          "/>
    <s v="7, Avenue Hassan II Passage Tazi Escalier D  étage 2, / ICFP,BP 91273 Quartier des Hopitaux Casablanca 20503"/>
    <s v="TéL dir:0661342316 fond: 0661138855/ 0522 47 06 26/0522 47 06 40 0522 22 38 70/0661 13 88 55"/>
    <s v="Ahmed Rachid&#10;"/>
    <m/>
    <s v="FILALI AIDA  Bennasser"/>
    <s v="Para médical et santé"/>
    <x v="16"/>
    <s v="Technicien"/>
    <n v="50"/>
    <s v="oui"/>
    <s v="09/j0167/10"/>
    <s v="00/00/00"/>
    <n v="3"/>
    <n v="39"/>
    <n v="38"/>
    <n v="23"/>
    <n v="22"/>
    <n v="0"/>
    <n v="0"/>
    <n v="62"/>
    <n v="60"/>
  </r>
  <r>
    <s v="SAIDA"/>
    <x v="0"/>
    <x v="16"/>
    <n v="31262"/>
    <s v="Icfp"/>
    <s v="Institut central de formation paramedical"/>
    <s v="Para médical et santé"/>
    <n v="71"/>
    <s v="N° : 86/2/268&#10;Date : 21/02/1968          "/>
    <s v="7, Avenue Hassan II Passage Tazi Escalier D  étage 2, / ICFP,BP 91273 Quartier des Hopitaux Casablanca 20503"/>
    <s v="TéL dir:0661342316 fond: 0661138855/ 0522 47 06 26/0522 47 06 40 0522 22 38 70/0661 13 88 55"/>
    <s v="Ahmed Rachid&#10;"/>
    <m/>
    <s v="FILALI AIDA  Bennasser"/>
    <s v="Para médical et santé"/>
    <x v="17"/>
    <s v="Technicien spécialisé"/>
    <n v="20"/>
    <s v="oui"/>
    <s v="09/j0167/10"/>
    <s v="00/00/00"/>
    <n v="3"/>
    <n v="24"/>
    <n v="23"/>
    <n v="15"/>
    <n v="14"/>
    <n v="4"/>
    <n v="3"/>
    <n v="43"/>
    <n v="40"/>
  </r>
  <r>
    <s v="SAIDA"/>
    <x v="0"/>
    <x v="16"/>
    <n v="31262"/>
    <s v="Icfp"/>
    <s v="Institut central de formation paramedical"/>
    <s v="Para médical et santé"/>
    <n v="72"/>
    <s v="N° : 86/2/268&#10;Date : 21/02/1968          "/>
    <s v="7, Avenue Hassan II Passage Tazi Escalier D  étage 2, / ICFP,BP 91273 Quartier des Hopitaux Casablanca 20503"/>
    <s v="TéL dir:0661342316 fond: 0661138855/ 0522 47 06 26/0522 47 06 40 0522 22 38 70/0661 13 88 55"/>
    <s v="Ahmed Rachid&#10;"/>
    <m/>
    <s v="FILALI AIDA  Bennasser"/>
    <s v="Para médical et santé"/>
    <x v="18"/>
    <s v="Technicien spécialisé"/>
    <n v="20"/>
    <s v="oui"/>
    <s v="09/j0167/10"/>
    <s v="00/00/00"/>
    <n v="3"/>
    <n v="11"/>
    <n v="11"/>
    <n v="10"/>
    <n v="10"/>
    <n v="2"/>
    <n v="2"/>
    <n v="23"/>
    <n v="23"/>
  </r>
  <r>
    <s v="SAIDA"/>
    <x v="0"/>
    <x v="16"/>
    <n v="31262"/>
    <s v="Icfp"/>
    <s v="Institut central de formation paramedical"/>
    <s v="Para médical et santé"/>
    <n v="97"/>
    <s v="N° : 86/2/268&#10;Date : 21/02/1968          "/>
    <s v="7, Avenue Hassan II Passage Tazi Escalier D  étage 2, / ICFP,BP 91273 Quartier des Hopitaux Casablanca 20503"/>
    <s v="TéL dir:0661342316 fond: 0661138855/ 0522 47 06 26/0522 47 06 40 0522 22 38 70/0661 13 88 55"/>
    <s v="Ahmed Rachid&#10;"/>
    <m/>
    <s v="FILALI AIDA  Bennasser"/>
    <s v="Para médical et santé"/>
    <x v="39"/>
    <s v="Technicien spécialisé"/>
    <n v="15"/>
    <s v="oui"/>
    <s v="09/j0167/10"/>
    <s v="00/00/00"/>
    <n v="3"/>
    <n v="25"/>
    <n v="20"/>
    <n v="5"/>
    <n v="5"/>
    <n v="7"/>
    <n v="6"/>
    <n v="37"/>
    <n v="31"/>
  </r>
  <r>
    <s v="BOUMAIZ"/>
    <x v="3"/>
    <x v="17"/>
    <n v="31152"/>
    <s v="Isisi"/>
    <s v="Ecole privée d'esthètique et de coiffure"/>
    <s v="Coiffure et esthétique"/>
    <n v="40"/>
    <s v="26/3.9/2/550/90                 18/06/1990"/>
    <s v="15, Bloc 6 Rue 12 Hay My Rachid "/>
    <s v="Tél :  022.70.28.52"/>
    <s v="Fatna RAMI                "/>
    <m/>
    <s v="Fatna RAMI"/>
    <s v="Coiffure et esthétique"/>
    <x v="22"/>
    <s v="Qualification"/>
    <n v="15"/>
    <m/>
    <m/>
    <s v="00/00/00"/>
    <n v="0"/>
    <n v="0"/>
    <n v="0"/>
    <n v="0"/>
    <n v="0"/>
    <n v="0"/>
    <n v="0"/>
    <n v="0"/>
    <n v="0"/>
  </r>
  <r>
    <s v="BOUMAIZ"/>
    <x v="3"/>
    <x v="17"/>
    <n v="31152"/>
    <s v="Isisi"/>
    <s v="Ecole privée d'esthètique et de coiffure"/>
    <s v="Coiffure et esthétique"/>
    <n v="43"/>
    <s v="26/3.9/2/550/90                 18/06/1990"/>
    <s v="15, Bloc 6 Rue 12 Hay My Rachid "/>
    <s v="Tél :  022.70.28.52"/>
    <s v="Fatna RAMI                "/>
    <m/>
    <s v="Fatna RAMI"/>
    <s v="Coiffure et esthétique"/>
    <x v="21"/>
    <s v="Spécialisation"/>
    <n v="15"/>
    <m/>
    <m/>
    <s v="00/00/00"/>
    <n v="0"/>
    <n v="0"/>
    <n v="0"/>
    <n v="0"/>
    <n v="0"/>
    <n v="0"/>
    <n v="0"/>
    <n v="0"/>
    <n v="0"/>
  </r>
  <r>
    <s v="SAIDA"/>
    <x v="4"/>
    <x v="18"/>
    <n v="30006"/>
    <s v="Epps"/>
    <s v="Ecole professionnelle de paramedical et la sante privée"/>
    <s v="Para médical et santé"/>
    <n v="111"/>
    <s v="3/09/4/2000&#10;en date du 28/08/2000"/>
    <s v="Hay Moulay Abdellah Rue 305, N° 10, Ain Chock"/>
    <s v="Tel: 061628277&#10;Fax: 0522599559"/>
    <m/>
    <m/>
    <m/>
    <s v="Para médical et santé"/>
    <x v="40"/>
    <s v="Qualification"/>
    <n v="25"/>
    <m/>
    <m/>
    <s v="00/00/00"/>
    <n v="0"/>
    <n v="0"/>
    <n v="0"/>
    <n v="0"/>
    <n v="0"/>
    <n v="0"/>
    <n v="0"/>
    <n v="0"/>
    <n v="0"/>
  </r>
  <r>
    <s v="SAIDA"/>
    <x v="4"/>
    <x v="18"/>
    <n v="30006"/>
    <s v="Epps"/>
    <s v="Ecole professionnelle de paramedical et la sante privée"/>
    <s v="Para médical et santé"/>
    <n v="71"/>
    <s v="3/09/4/2000&#10;en date du 28/08/2000"/>
    <s v="Hay Moulay Abdellah Rue 305, N° 10, Ain Chock"/>
    <s v="Tel: 061628277&#10;Fax: 0522599559"/>
    <m/>
    <m/>
    <m/>
    <s v="Para médical et santé"/>
    <x v="17"/>
    <s v="Technicien spécialisé"/>
    <n v="20"/>
    <m/>
    <m/>
    <s v="00/00/00"/>
    <n v="0"/>
    <n v="0"/>
    <n v="0"/>
    <n v="0"/>
    <n v="0"/>
    <n v="0"/>
    <n v="0"/>
    <n v="0"/>
    <n v="0"/>
  </r>
  <r>
    <s v="SAIDA"/>
    <x v="4"/>
    <x v="18"/>
    <n v="30006"/>
    <s v="Epps"/>
    <s v="Ecole professionnelle de paramedical et la sante privée"/>
    <s v="Para médical et santé"/>
    <n v="75"/>
    <s v="3/09/4/2000&#10;en date du 28/08/2000"/>
    <s v="Hay Moulay Abdellah Rue 305, N° 10, Ain Chock"/>
    <s v="Tel: 061628277&#10;Fax: 0522599559"/>
    <m/>
    <m/>
    <m/>
    <s v="Para médical et santé"/>
    <x v="16"/>
    <s v="Technicien"/>
    <n v="25"/>
    <m/>
    <m/>
    <s v="00/00/00"/>
    <n v="0"/>
    <n v="0"/>
    <n v="0"/>
    <n v="0"/>
    <n v="0"/>
    <n v="0"/>
    <n v="0"/>
    <n v="0"/>
    <n v="0"/>
  </r>
  <r>
    <s v="SAIDA"/>
    <x v="4"/>
    <x v="18"/>
    <n v="30006"/>
    <s v="Epps"/>
    <s v="Ecole professionnelle de paramedical et la sante privée"/>
    <s v="Para médical et santé"/>
    <n v="97"/>
    <s v="3/09/4/2000&#10;en date du 28/08/2000"/>
    <s v="Hay Moulay Abdellah Rue 305, N° 10, Ain Chock"/>
    <s v="Tel: 061628277&#10;Fax: 0522599559"/>
    <m/>
    <m/>
    <m/>
    <s v="Para médical et santé"/>
    <x v="39"/>
    <s v="Technicien spécialisé"/>
    <n v="20"/>
    <m/>
    <m/>
    <s v="00/00/00"/>
    <n v="0"/>
    <n v="0"/>
    <n v="0"/>
    <n v="0"/>
    <n v="0"/>
    <n v="0"/>
    <n v="0"/>
    <n v="0"/>
    <n v="0"/>
  </r>
  <r>
    <s v="SAIDA"/>
    <x v="4"/>
    <x v="19"/>
    <n v="31924"/>
    <s v="2it"/>
    <s v="Institut d'informatique et technique privé"/>
    <s v="Administration, gestion et commerce"/>
    <n v="19"/>
    <s v=" 3/08/8/1998   21/07/1998"/>
    <s v="653-655 Avenue 2 Mars"/>
    <s v="Tel 0526950564                Fax  0522 52 73 77"/>
    <s v="Lahcen NASSEROLLAH&#10;"/>
    <m/>
    <s v="Ahmed  MORSLI"/>
    <s v="Administration, gestion et commerce"/>
    <x v="41"/>
    <s v="Technicien spécialisé"/>
    <n v="20"/>
    <m/>
    <s v="Non qualifié"/>
    <s v="00/00/00"/>
    <n v="0"/>
    <n v="10"/>
    <n v="4"/>
    <n v="0"/>
    <n v="0"/>
    <n v="0"/>
    <n v="0"/>
    <n v="10"/>
    <n v="4"/>
  </r>
  <r>
    <s v="SAIDA"/>
    <x v="4"/>
    <x v="19"/>
    <n v="31924"/>
    <s v="2it"/>
    <s v="Institut d'informatique et technique privé"/>
    <s v="Audio visual et communication"/>
    <n v="87"/>
    <s v=" 3/08/8/1998   21/07/1998"/>
    <s v="653-655 Avenue 2 Mars"/>
    <s v="Tel 0526950564                Fax  0522 52 73 77"/>
    <s v="Lahcen NASSEROLLAH&#10;"/>
    <m/>
    <s v="Ahmed  MORSLI"/>
    <s v="Audio visual et communication"/>
    <x v="28"/>
    <s v="Technicien"/>
    <n v="40"/>
    <m/>
    <m/>
    <s v="00/00/00"/>
    <n v="0"/>
    <n v="17"/>
    <n v="7"/>
    <n v="0"/>
    <n v="0"/>
    <n v="0"/>
    <n v="0"/>
    <n v="17"/>
    <n v="7"/>
  </r>
  <r>
    <s v="SAIDA"/>
    <x v="4"/>
    <x v="19"/>
    <n v="31924"/>
    <s v="2it"/>
    <s v="Institut d'informatique et technique privé"/>
    <s v="Administration, gestion et commerce"/>
    <n v="10"/>
    <s v=" 3/08/8/1998   21/07/1998"/>
    <s v="653-655 Avenue 2 Mars"/>
    <s v="Tel 0526950564                Fax  0522 52 73 77"/>
    <s v="Lahcen NASSEROLLAH&#10;"/>
    <m/>
    <s v="Ahmed  MORSLI"/>
    <s v="Administration, gestion et commerce"/>
    <x v="37"/>
    <s v="Technicien"/>
    <n v="25"/>
    <m/>
    <m/>
    <s v="00/00/00"/>
    <n v="0"/>
    <n v="7"/>
    <n v="4"/>
    <n v="13"/>
    <n v="9"/>
    <n v="0"/>
    <n v="0"/>
    <n v="20"/>
    <n v="13"/>
  </r>
  <r>
    <s v="SAIDA"/>
    <x v="4"/>
    <x v="20"/>
    <n v="31926"/>
    <s v="Iptm2"/>
    <s v="Institut des professions techniques et medicales -site 2-"/>
    <s v="Para médical et santé"/>
    <n v="111"/>
    <s v="3/8/1/92   09/12/1991   "/>
    <s v="Bloc 1 N°2 Route Bouskoura Ouled Hadou"/>
    <s v="06 66 26 49 33 /0677931152"/>
    <s v="Mostapha KHALI &amp; Elhoucine KHALI&#10;"/>
    <m/>
    <s v="Mostapha KHALI  Dir adjoint: Abdellah Kasrawi"/>
    <s v="Para médical et santé"/>
    <x v="40"/>
    <s v="Qualification"/>
    <n v="15"/>
    <m/>
    <m/>
    <s v="00/00/00"/>
    <n v="0"/>
    <n v="14"/>
    <n v="14"/>
    <n v="0"/>
    <n v="0"/>
    <n v="0"/>
    <n v="0"/>
    <n v="14"/>
    <n v="14"/>
  </r>
  <r>
    <s v="SAIDA"/>
    <x v="4"/>
    <x v="20"/>
    <n v="31926"/>
    <s v="Iptm2"/>
    <s v="Institut des professions techniques et medicales -site 2-"/>
    <s v="Para médical et santé"/>
    <n v="75"/>
    <s v="3/8/1/92   09/12/1991   "/>
    <s v="Bloc 1 N°2 Route Bouskoura Ouled Hadou"/>
    <s v="06 66 26 49 33 /0677931152"/>
    <s v="Mostapha KHALI &amp; Elhoucine KHALI&#10;"/>
    <m/>
    <s v="Mostapha KHALI  Dir adjoint: Abdellah Kasrawi"/>
    <s v="Para médical et santé"/>
    <x v="16"/>
    <s v="Technicien"/>
    <n v="20"/>
    <m/>
    <m/>
    <s v="00/00/00"/>
    <n v="0"/>
    <n v="29"/>
    <n v="28"/>
    <n v="26"/>
    <n v="25"/>
    <n v="0"/>
    <n v="0"/>
    <n v="55"/>
    <n v="53"/>
  </r>
  <r>
    <s v="SAIDA"/>
    <x v="4"/>
    <x v="21"/>
    <n v="31899"/>
    <s v="Montreal"/>
    <s v="Ecole montreal privée de coiffure"/>
    <s v="Coiffure et esthétique"/>
    <n v="43"/>
    <s v="3/08/1/2000   13/03/2000"/>
    <s v="5 Rue 187 Hay My Abdallah "/>
    <s v="0522 50 73 41 0663 83 78 36 0612 17 16 06"/>
    <s v="Said AZ&#10;"/>
    <m/>
    <s v="Said AZ&#10;"/>
    <s v="Coiffure et esthétique"/>
    <x v="21"/>
    <s v="Spécialisation"/>
    <n v="15"/>
    <m/>
    <m/>
    <s v="00/00/00"/>
    <n v="0"/>
    <n v="0"/>
    <n v="0"/>
    <n v="0"/>
    <n v="0"/>
    <n v="0"/>
    <n v="0"/>
    <n v="0"/>
    <n v="0"/>
  </r>
  <r>
    <s v="SAIDA"/>
    <x v="4"/>
    <x v="21"/>
    <n v="31899"/>
    <s v="Montreal"/>
    <s v="Ecole montreal privée de coiffure"/>
    <s v="Coiffure et esthétique"/>
    <n v="42"/>
    <s v="3/08/1/2000   13/03/2000"/>
    <s v="5 Rue 187 Hay My Abdallah "/>
    <s v="0522 50 73 41 0663 83 78 36 0612 17 16 06"/>
    <s v="Said AZ&#10;"/>
    <m/>
    <s v="Said AZ&#10;"/>
    <s v="Coiffure et esthétique"/>
    <x v="31"/>
    <s v="Qualification"/>
    <n v="20"/>
    <m/>
    <m/>
    <s v="00/00/00"/>
    <n v="0"/>
    <n v="8"/>
    <n v="8"/>
    <n v="0"/>
    <n v="0"/>
    <n v="0"/>
    <n v="0"/>
    <n v="8"/>
    <n v="8"/>
  </r>
  <r>
    <s v="SAIDA"/>
    <x v="4"/>
    <x v="21"/>
    <n v="31899"/>
    <s v="Montreal"/>
    <s v="Ecole montreal privée de coiffure"/>
    <s v="Coiffure et esthétique"/>
    <n v="40"/>
    <s v="3/08/1/2000   13/03/2000"/>
    <s v="5 Rue 187 Hay My Abdallah "/>
    <s v="0522 50 73 41 0663 83 78 36 0612 17 16 06"/>
    <s v="Said AZ&#10;"/>
    <m/>
    <s v="Said AZ&#10;"/>
    <s v="Coiffure et esthétique"/>
    <x v="22"/>
    <s v="Qualification"/>
    <n v="20"/>
    <m/>
    <m/>
    <s v="00/00/00"/>
    <n v="0"/>
    <n v="1"/>
    <n v="1"/>
    <n v="0"/>
    <n v="0"/>
    <n v="0"/>
    <n v="0"/>
    <n v="1"/>
    <n v="1"/>
  </r>
  <r>
    <s v="SAIDA"/>
    <x v="4"/>
    <x v="21"/>
    <n v="31899"/>
    <s v="Montreal"/>
    <s v="Ecole montreal privée de coiffure"/>
    <s v="Coiffure et esthétique"/>
    <n v="41"/>
    <s v="3/08/1/2000   13/03/2000"/>
    <s v="5 Rue 187 Hay My Abdallah "/>
    <s v="0522 50 73 41 0663 83 78 36 0612 17 16 06"/>
    <s v="Said AZ&#10;"/>
    <m/>
    <s v="Said AZ&#10;"/>
    <s v="Coiffure et esthétique"/>
    <x v="20"/>
    <s v="Spécialisation"/>
    <n v="15"/>
    <m/>
    <m/>
    <s v="00/00/00"/>
    <n v="0"/>
    <n v="1"/>
    <n v="1"/>
    <n v="0"/>
    <n v="0"/>
    <n v="0"/>
    <n v="0"/>
    <n v="1"/>
    <n v="1"/>
  </r>
  <r>
    <s v="SAIDA"/>
    <x v="4"/>
    <x v="22"/>
    <n v="31191"/>
    <s v="Pmode"/>
    <s v="Ecole palais mode privée de coiffure"/>
    <s v="Coiffure et esthétique"/>
    <n v="43"/>
    <s v="3/08/1/2004   19/01/2004"/>
    <s v="179, rue 46,hay my Abdellah, ain chock"/>
    <s v="Tél:0522500306"/>
    <s v="Abdessalam IDERKOU&#10;"/>
    <m/>
    <s v="Abdessalam IDERKOU"/>
    <s v="Coiffure et esthétique"/>
    <x v="21"/>
    <s v="Spécialisation"/>
    <n v="20"/>
    <m/>
    <m/>
    <s v="00/00/00"/>
    <n v="0"/>
    <n v="18"/>
    <n v="12"/>
    <n v="11"/>
    <n v="9"/>
    <n v="0"/>
    <n v="0"/>
    <n v="29"/>
    <n v="21"/>
  </r>
  <r>
    <s v="SAIDA"/>
    <x v="4"/>
    <x v="23"/>
    <n v="38057"/>
    <s v="Eppc"/>
    <s v="Ecole la palme d'or privée de coiffure"/>
    <s v="Coiffure et esthétique"/>
    <n v="43"/>
    <s v="3/08/1/2002   28/02/2002"/>
    <s v="503 lorissement Haddioui sidi maarouf"/>
    <s v="Tél:0667622925"/>
    <s v="Mohamed DIAFI&#10;"/>
    <m/>
    <s v="Kabira  LAFRAM"/>
    <s v="Coiffure et esthétique"/>
    <x v="21"/>
    <s v="Spécialisation"/>
    <n v="15"/>
    <m/>
    <m/>
    <s v="00/00/00"/>
    <n v="0"/>
    <n v="30"/>
    <n v="14"/>
    <n v="29"/>
    <n v="21"/>
    <n v="0"/>
    <n v="0"/>
    <n v="59"/>
    <n v="35"/>
  </r>
  <r>
    <s v="SAIDA"/>
    <x v="4"/>
    <x v="24"/>
    <n v="38055"/>
    <s v="Escpc"/>
    <s v="Ecole samira coiff privée de coiffure"/>
    <s v="Coiffure et esthétique"/>
    <n v="43"/>
    <s v="3/08/3/2003  14/11/2003"/>
    <s v="Lotissement Dandoune  n° 11 2 ème  étage  Sidi  Maarouf "/>
    <s v="Tél:0522583796"/>
    <s v="Samira SLAII&#10;"/>
    <m/>
    <s v="Najia SLAII"/>
    <s v="Coiffure et esthétique"/>
    <x v="21"/>
    <s v="Spécialisation"/>
    <n v="15"/>
    <m/>
    <m/>
    <s v="00/00/00"/>
    <n v="0"/>
    <n v="6"/>
    <n v="6"/>
    <n v="0"/>
    <n v="0"/>
    <n v="0"/>
    <n v="0"/>
    <n v="6"/>
    <n v="6"/>
  </r>
  <r>
    <s v="SAIDA"/>
    <x v="4"/>
    <x v="25"/>
    <n v="31375"/>
    <s v="Idmage"/>
    <s v="Institut de développement du marche de l'emploi et de gestion prive"/>
    <s v="Technologie d'information et de communication"/>
    <n v="121"/>
    <s v=" 3/08/1/2003   28/01/2003"/>
    <s v="54, Angle Bd Khalil et Bd Mohamed 6 Hay My Abdellah "/>
    <s v="061246721 /Tél:0522 21 25 16 /Fax :  022 212516 "/>
    <s v=" Rachid  TAROUSS"/>
    <m/>
    <s v=" Rachid  TAROUSS"/>
    <s v="Technologie d'information et de communication"/>
    <x v="7"/>
    <s v="Technicien spécialisé"/>
    <n v="20"/>
    <m/>
    <m/>
    <s v="00/00/00"/>
    <n v="0"/>
    <n v="0"/>
    <n v="0"/>
    <n v="0"/>
    <n v="0"/>
    <n v="0"/>
    <n v="0"/>
    <n v="0"/>
    <n v="0"/>
  </r>
  <r>
    <s v="SAIDA"/>
    <x v="4"/>
    <x v="25"/>
    <n v="31375"/>
    <s v="Idmage"/>
    <s v="Institut de développement du marche de l'emploi et de gestion prive"/>
    <s v="Para médical et santé"/>
    <n v="71"/>
    <s v=" 3/08/1/2003   28/01/2003"/>
    <s v="54, Angle Bd Khalil et Bd Mohamed 6 Hay My Abdellah "/>
    <s v="061246721 /Tél:0522 21 25 16 /Fax :  022 212516 "/>
    <s v=" Rachid  TAROUSS"/>
    <m/>
    <s v=" Rachid  TAROUSS"/>
    <s v="Para médical et santé"/>
    <x v="17"/>
    <s v="Technicien spécialisé"/>
    <n v="20"/>
    <m/>
    <m/>
    <s v="00/00/00"/>
    <n v="0"/>
    <n v="8"/>
    <n v="8"/>
    <n v="3"/>
    <n v="3"/>
    <n v="6"/>
    <n v="6"/>
    <n v="17"/>
    <n v="17"/>
  </r>
  <r>
    <s v="SAIDA"/>
    <x v="4"/>
    <x v="25"/>
    <n v="31375"/>
    <s v="Idmage"/>
    <s v="Institut de développement du marche de l'emploi et de gestion prive"/>
    <s v="Para médical et santé"/>
    <n v="75"/>
    <s v=" 3/08/1/2003   28/01/2003"/>
    <s v="54, Angle Bd Khalil et Bd Mohamed 6 Hay My Abdellah "/>
    <s v="061246721 /Tél:0522 21 25 16 /Fax :  022 212516 "/>
    <s v=" Rachid  TAROUSS"/>
    <m/>
    <s v=" Rachid  TAROUSS"/>
    <s v="Para médical et santé"/>
    <x v="16"/>
    <s v="Technicien"/>
    <n v="30"/>
    <m/>
    <m/>
    <s v="00/00/00"/>
    <n v="0"/>
    <n v="29"/>
    <n v="29"/>
    <n v="21"/>
    <n v="21"/>
    <n v="0"/>
    <n v="0"/>
    <n v="50"/>
    <n v="50"/>
  </r>
  <r>
    <s v="SAIDA"/>
    <x v="4"/>
    <x v="25"/>
    <n v="31375"/>
    <s v="Idmage"/>
    <s v="Institut de développement du marche de l'emploi et de gestion prive"/>
    <s v="Audio visual et communication"/>
    <n v="87"/>
    <s v=" 3/08/1/2003   28/01/2003"/>
    <s v="54, Angle Bd Khalil et Bd Mohamed 6 Hay My Abdellah "/>
    <s v="061246721 /Tél:0522 21 25 16 /Fax :  022 212516 "/>
    <s v=" Rachid  TAROUSS"/>
    <m/>
    <s v=" Rachid  TAROUSS"/>
    <s v="Audio visual et communication"/>
    <x v="28"/>
    <s v="Technicien"/>
    <n v="30"/>
    <m/>
    <m/>
    <s v="00/00/00"/>
    <n v="0"/>
    <n v="16"/>
    <n v="5"/>
    <n v="11"/>
    <n v="7"/>
    <n v="0"/>
    <n v="0"/>
    <n v="27"/>
    <n v="12"/>
  </r>
  <r>
    <s v="SAIDA"/>
    <x v="4"/>
    <x v="25"/>
    <n v="31375"/>
    <s v="Idmage"/>
    <s v="Institut de développement du marche de l'emploi et de gestion prive"/>
    <s v="Administration, gestion et commerce"/>
    <n v="10"/>
    <s v=" 3/08/1/2003   28/01/2003"/>
    <s v="54, Angle Bd Khalil et Bd Mohamed 6 Hay My Abdellah "/>
    <s v="061246721 /Tél:0522 21 25 16 /Fax :  022 212516 "/>
    <s v=" Rachid  TAROUSS"/>
    <m/>
    <s v=" Rachid  TAROUSS"/>
    <s v="Administration, gestion et commerce"/>
    <x v="37"/>
    <s v="Technicien"/>
    <n v="25"/>
    <m/>
    <m/>
    <s v="00/00/00"/>
    <n v="0"/>
    <n v="16"/>
    <n v="6"/>
    <n v="18"/>
    <n v="15"/>
    <n v="0"/>
    <n v="0"/>
    <n v="34"/>
    <n v="21"/>
  </r>
  <r>
    <s v="SAIDA"/>
    <x v="4"/>
    <x v="25"/>
    <n v="31375"/>
    <s v="Idmage"/>
    <s v="Institut de développement du marche de l'emploi et de gestion prive"/>
    <s v="Administration, gestion et commerce"/>
    <n v="22"/>
    <s v=" 3/08/1/2003   28/01/2003"/>
    <s v="54, Angle Bd Khalil et Bd Mohamed 6 Hay My Abdellah "/>
    <s v="061246721 /Tél:0522 21 25 16 /Fax :  022 212516 "/>
    <s v=" Rachid  TAROUSS"/>
    <m/>
    <s v=" Rachid  TAROUSS"/>
    <s v="Administration, gestion et commerce"/>
    <x v="8"/>
    <s v="Technicien spécialisé"/>
    <n v="20"/>
    <m/>
    <m/>
    <s v="00/00/00"/>
    <n v="0"/>
    <n v="17"/>
    <n v="11"/>
    <n v="10"/>
    <n v="9"/>
    <n v="0"/>
    <n v="0"/>
    <n v="27"/>
    <n v="20"/>
  </r>
  <r>
    <s v="SAIDA"/>
    <x v="4"/>
    <x v="25"/>
    <n v="31375"/>
    <s v="Idmage"/>
    <s v="Institut de développement du marche de l'emploi et de gestion prive"/>
    <s v="Administration, gestion et commerce"/>
    <n v="4"/>
    <s v=" 3/08/1/2003   28/01/2003"/>
    <s v="54, Angle Bd Khalil et Bd Mohamed 6 Hay My Abdellah "/>
    <s v="061246721 /Tél:0522 21 25 16 /Fax :  022 212516 "/>
    <s v=" Rachid  TAROUSS"/>
    <m/>
    <s v=" Rachid  TAROUSS"/>
    <s v="Administration, gestion et commerce"/>
    <x v="42"/>
    <s v="Qualification"/>
    <n v="10"/>
    <m/>
    <m/>
    <s v="00/00/00"/>
    <n v="0"/>
    <n v="0"/>
    <n v="0"/>
    <n v="0"/>
    <n v="0"/>
    <n v="0"/>
    <n v="0"/>
    <n v="0"/>
    <n v="0"/>
  </r>
  <r>
    <s v="SAIDA"/>
    <x v="4"/>
    <x v="25"/>
    <n v="31375"/>
    <s v="Idmage"/>
    <s v="Institut de développement du marche de l'emploi et de gestion prive"/>
    <s v="Administration, gestion et commerce"/>
    <n v="20"/>
    <s v=" 3/08/1/2003   28/01/2003"/>
    <s v="54, Angle Bd Khalil et Bd Mohamed 6 Hay My Abdellah "/>
    <s v="061246721 /Tél:0522 21 25 16 /Fax :  022 212516 "/>
    <s v=" Rachid  TAROUSS"/>
    <m/>
    <s v=" Rachid  TAROUSS"/>
    <s v="Administration, gestion et commerce"/>
    <x v="43"/>
    <s v="Technicien"/>
    <n v="20"/>
    <m/>
    <m/>
    <s v="00/00/00"/>
    <n v="0"/>
    <n v="17"/>
    <n v="12"/>
    <n v="16"/>
    <n v="16"/>
    <n v="0"/>
    <n v="0"/>
    <n v="33"/>
    <n v="28"/>
  </r>
  <r>
    <s v="SAIDA"/>
    <x v="0"/>
    <x v="26"/>
    <n v="38021"/>
    <s v="It-sup"/>
    <s v="Ecole d'informatique et technique  "/>
    <s v="Administration, gestion et commerce"/>
    <n v="18"/>
    <s v="N° : 3/07/1/99   &#10;Date : 22/03/1999"/>
    <s v="66 Bd 11 Janvier"/>
    <s v="Tél :0522-27-26-26   &#10;Fax: 0522-27-30-06"/>
    <s v="Abdelmajid Termoussi de     &#10;"/>
    <s v="IT-SUP .Sarl"/>
    <s v="Rachid mbdoui"/>
    <s v="Administration, gestion et commerce"/>
    <x v="29"/>
    <s v="Technicien "/>
    <n v="20"/>
    <s v="non"/>
    <s v="Non qualifié"/>
    <s v="00/00/00"/>
    <n v="0"/>
    <n v="7"/>
    <n v="6"/>
    <n v="0"/>
    <n v="0"/>
    <n v="0"/>
    <n v="0"/>
    <n v="7"/>
    <n v="6"/>
  </r>
  <r>
    <s v="SAIDA"/>
    <x v="0"/>
    <x v="26"/>
    <n v="38022"/>
    <s v="It-sup"/>
    <s v="Ecole d'informatique et technique  "/>
    <s v="Administration, gestion et commerce"/>
    <n v="23"/>
    <s v="N° : 3/07/1/99   &#10;Date : 22/03/1999"/>
    <s v="67 Bd 11 Janvier"/>
    <s v="Tél :0522-27-26-26   &#10;Fax: 0522-27-30-06"/>
    <s v="Abdelmajid Termoussi de     &#10;"/>
    <s v="IT-SUP .Sarl"/>
    <s v="Rachid mbdoui"/>
    <s v="Administration, gestion et commerce"/>
    <x v="9"/>
    <s v="Technicien "/>
    <n v="20"/>
    <s v="non"/>
    <s v="Non qualifié"/>
    <s v="00/00/00"/>
    <n v="0"/>
    <n v="2"/>
    <n v="1"/>
    <n v="0"/>
    <n v="0"/>
    <n v="0"/>
    <n v="0"/>
    <n v="2"/>
    <n v="1"/>
  </r>
  <r>
    <s v="SAIDA"/>
    <x v="0"/>
    <x v="26"/>
    <n v="38020"/>
    <s v="It-sup"/>
    <s v="Ecole d'informatique et technique  "/>
    <s v="Audio visual et communication"/>
    <n v="87"/>
    <s v="N° : 3/07/1/99   &#10;Date : 22/03/1999"/>
    <s v="68 Bd 11 Janvier"/>
    <s v="Tél :0522-27-26-26   &#10;Fax: 0522-27-30-06"/>
    <s v="Abdelmajid Termoussi de     &#10;"/>
    <s v="IT-SUP .Sarl"/>
    <s v="Rachid mbdoui"/>
    <s v="Audio visual et communication"/>
    <x v="28"/>
    <s v="Technicien"/>
    <n v="40"/>
    <s v="oui"/>
    <s v="2007/j0149/8"/>
    <s v="00/00/00"/>
    <n v="3"/>
    <n v="16"/>
    <n v="8"/>
    <n v="11"/>
    <n v="3"/>
    <n v="0"/>
    <n v="0"/>
    <n v="27"/>
    <n v="11"/>
  </r>
  <r>
    <s v="SAIDA"/>
    <x v="0"/>
    <x v="26"/>
    <n v="38020"/>
    <s v="It-sup"/>
    <s v="Ecole d'informatique et technique  "/>
    <s v="Administration, gestion et commerce"/>
    <n v="10"/>
    <s v="N° : 3/07/1/99   &#10;Date : 22/03/1999"/>
    <s v="69 Bd 11 Janvier"/>
    <s v="Tél :0522-27-26-26   &#10;Fax: 0522-27-30-06"/>
    <s v="Abdelmajid Termoussi de     &#10;"/>
    <s v="IT-SUP .Sarl"/>
    <s v="Rachid mbdoui"/>
    <s v="Administration, gestion et commerce"/>
    <x v="37"/>
    <s v="Technicien"/>
    <n v="40"/>
    <s v="oui"/>
    <s v="2007/j0149/8"/>
    <s v="00/00/00"/>
    <n v="3"/>
    <n v="14"/>
    <n v="6"/>
    <n v="15"/>
    <n v="11"/>
    <n v="0"/>
    <n v="0"/>
    <n v="29"/>
    <n v="17"/>
  </r>
  <r>
    <s v="SAIDA"/>
    <x v="0"/>
    <x v="26"/>
    <n v="38020"/>
    <s v="It-sup"/>
    <s v="Ecole d'informatique et technique  "/>
    <s v="Technologie d'information et de communication"/>
    <n v="121"/>
    <s v="N° : 3/07/1/99   &#10;Date : 22/03/2003"/>
    <s v="70 Bd 11 Janvier"/>
    <s v="Tél :0522-27-26-26   &#10;Fax: 0522-27-30-06"/>
    <s v="Abdelmajid Termoussi de     &#10;"/>
    <s v="IT-SUP .Sarl"/>
    <s v="Rachid mbdoui"/>
    <s v="Technologie d'information et de communication"/>
    <x v="7"/>
    <s v="Technicien spécialisé"/>
    <n v="20"/>
    <s v="oui"/>
    <m/>
    <s v="00/00/00"/>
    <n v="0"/>
    <n v="19"/>
    <n v="10"/>
    <n v="12"/>
    <n v="8"/>
    <n v="0"/>
    <n v="0"/>
    <n v="31"/>
    <n v="18"/>
  </r>
  <r>
    <s v="SALMA"/>
    <x v="5"/>
    <x v="27"/>
    <n v="38017"/>
    <s v="Eastmode"/>
    <s v="East  mode"/>
    <s v="Textile, habillement et cuir"/>
    <n v="33"/>
    <s v="3/12/5/98  21/12/1998   "/>
    <s v="109, Bd Abdellah Sanhaji, Cité Amal"/>
    <s v="022 83 06 85"/>
    <s v="Fatima CHAFKI&#10;"/>
    <m/>
    <s v="Aicha ZARGHOUNE"/>
    <s v="Textile, habillement et cuir"/>
    <x v="32"/>
    <s v="Spécialisation"/>
    <n v="20"/>
    <m/>
    <m/>
    <s v="00/00/00"/>
    <n v="0"/>
    <n v="0"/>
    <n v="0"/>
    <n v="0"/>
    <n v="0"/>
    <n v="0"/>
    <n v="0"/>
    <n v="0"/>
    <n v="0"/>
  </r>
  <r>
    <s v="SALMA"/>
    <x v="5"/>
    <x v="27"/>
    <n v="38017"/>
    <s v="Eastmode"/>
    <s v="East  mode"/>
    <s v="Textile, habillement et cuir"/>
    <n v="29"/>
    <s v="3/12/5/98  21/12/1998   "/>
    <s v="109, Bd Abdellah Sanhaji, Cité Amal"/>
    <s v="022 83 06 85"/>
    <s v="Fatima CHAFKI&#10;"/>
    <m/>
    <s v="Aicha ZARGHOUNE"/>
    <s v="Textile, habillement et cuir"/>
    <x v="33"/>
    <s v="Qualification"/>
    <n v="20"/>
    <m/>
    <m/>
    <s v="00/00/00"/>
    <n v="0"/>
    <n v="10"/>
    <n v="8"/>
    <n v="4"/>
    <n v="4"/>
    <n v="0"/>
    <n v="0"/>
    <n v="14"/>
    <n v="12"/>
  </r>
  <r>
    <s v="SALMA"/>
    <x v="5"/>
    <x v="27"/>
    <n v="38017"/>
    <s v="Eastmode"/>
    <s v="East  mode"/>
    <s v="Coiffure et esthétique"/>
    <n v="42"/>
    <s v="3/12/5/98  21/12/1998   "/>
    <s v="109, Bd Abdellah Sanhaji, Cité Amal"/>
    <s v="022 83 06 85"/>
    <s v="Fatima CHAFKI&#10;"/>
    <m/>
    <s v="Aicha ZARGHOUNE"/>
    <s v="Coiffure et esthétique"/>
    <x v="31"/>
    <s v="Qualification"/>
    <n v="20"/>
    <m/>
    <m/>
    <s v="00/00/00"/>
    <n v="0"/>
    <n v="7"/>
    <n v="7"/>
    <n v="5"/>
    <n v="5"/>
    <n v="0"/>
    <n v="0"/>
    <n v="12"/>
    <n v="12"/>
  </r>
  <r>
    <s v="SALMA"/>
    <x v="5"/>
    <x v="27"/>
    <n v="38017"/>
    <s v="Eastmode"/>
    <s v="East  mode"/>
    <s v="Coiffure et esthétique"/>
    <n v="40"/>
    <s v="3/12/5/98  21/12/1998   "/>
    <s v="109, Bd Abdellah Sanhaji, Cité Amal"/>
    <s v="022 83 06 85"/>
    <s v="Fatima CHAFKI&#10;"/>
    <m/>
    <s v="Aicha ZARGHOUNE"/>
    <s v="Coiffure et esthétique"/>
    <x v="22"/>
    <s v="Qualification"/>
    <n v="15"/>
    <m/>
    <m/>
    <s v="00/00/00"/>
    <n v="0"/>
    <n v="7"/>
    <n v="7"/>
    <n v="13"/>
    <n v="13"/>
    <n v="0"/>
    <n v="0"/>
    <n v="20"/>
    <n v="20"/>
  </r>
  <r>
    <s v="SALMA"/>
    <x v="5"/>
    <x v="28"/>
    <n v="31224"/>
    <s v="Ipip"/>
    <s v="Institut professionnel d'informatique"/>
    <s v="Technologie d'information et de communication"/>
    <n v="121"/>
    <s v="810560   22/12/1978"/>
    <s v="Rue Puissesseau  N° 1  Av de la Résistance"/>
    <s v=" 022 30 63 32 /022 30 59 14/022 30 8130/&#10;Fax:30/32/86"/>
    <s v="Mohammed BERRADA et Mohammed ZIANI &#10;"/>
    <m/>
    <s v="Mohammed BERRADA      "/>
    <s v="Technologie d'information et de communication"/>
    <x v="7"/>
    <s v="Technicien spécialisé"/>
    <n v="90"/>
    <s v="oui"/>
    <s v="10/j0506/39"/>
    <d v="2010-07-01T00:00:00"/>
    <n v="3"/>
    <n v="19"/>
    <n v="8"/>
    <n v="14"/>
    <n v="2"/>
    <n v="3"/>
    <n v="0"/>
    <n v="36"/>
    <n v="10"/>
  </r>
  <r>
    <s v="SALMA"/>
    <x v="5"/>
    <x v="28"/>
    <n v="31224"/>
    <s v="Ipip"/>
    <s v="Institut professionnel d'informatique"/>
    <s v="Administration, gestion et commerce"/>
    <n v="10"/>
    <s v="810560   22/12/1978"/>
    <s v="Rue Puissesseau  N° 1  Av de la Résistance"/>
    <s v=" 022 30 63 32 /022 30 59 14/022 30 8130/&#10;Fax:30/32/86"/>
    <s v="Mohammed BERRADA et Mohammed ZIANI &#10;"/>
    <m/>
    <s v="Mohammed BERRADA      "/>
    <s v="Administration, gestion et commerce"/>
    <x v="37"/>
    <s v="Technicien"/>
    <n v="70"/>
    <s v="oui"/>
    <s v="10/j0506/39"/>
    <d v="2010-07-01T00:00:00"/>
    <n v="3"/>
    <n v="14"/>
    <n v="7"/>
    <n v="23"/>
    <n v="9"/>
    <n v="0"/>
    <n v="0"/>
    <n v="37"/>
    <n v="16"/>
  </r>
  <r>
    <s v="SALMA"/>
    <x v="5"/>
    <x v="28"/>
    <n v="31224"/>
    <s v="Ipip"/>
    <s v="Institut professionnel d'informatique"/>
    <s v="Technologie d'information et de communication"/>
    <n v="102"/>
    <s v="810560   22/12/1978"/>
    <s v="Rue Puissesseau  N° 1  Av de la Résistance"/>
    <s v=" 022 30 63 32 /022 30 59 14/022 30 8130/&#10;Fax:30/32/86"/>
    <s v="Mohammed BERRADA et Mohammed ZIANI &#10;"/>
    <m/>
    <s v="Mohammed BERRADA      "/>
    <s v="Technologie d'information et de communication"/>
    <x v="24"/>
    <s v="Technicien spécialisé"/>
    <n v="80"/>
    <s v="oui"/>
    <s v="10/506/39"/>
    <d v="2010-07-01T00:00:00"/>
    <n v="3"/>
    <n v="0"/>
    <n v="0"/>
    <n v="4"/>
    <n v="1"/>
    <n v="0"/>
    <n v="0"/>
    <n v="4"/>
    <n v="1"/>
  </r>
  <r>
    <s v="SALMA"/>
    <x v="5"/>
    <x v="28"/>
    <n v="31224"/>
    <s v="Ipip"/>
    <s v="Institut professionnel d'informatique"/>
    <s v="Administration, gestion et commerce"/>
    <n v="18"/>
    <s v="810560   22/12/1978"/>
    <s v="Rue Puissesseau  N° 1  Av de la Résistance"/>
    <s v=" 022 30 63 32 /022 30 59 14/022 30 8130/&#10;Fax:30/32/86"/>
    <s v="Mohammed BERRADA et Mohammed ZIANI &#10;"/>
    <m/>
    <s v="Mohammed BERRADA      "/>
    <s v="Administration, gestion et commerce"/>
    <x v="29"/>
    <s v="Technicien"/>
    <n v="60"/>
    <s v="non"/>
    <m/>
    <s v="00/00/00"/>
    <n v="0"/>
    <n v="0"/>
    <n v="0"/>
    <n v="0"/>
    <n v="0"/>
    <n v="0"/>
    <n v="0"/>
    <n v="0"/>
    <n v="0"/>
  </r>
  <r>
    <s v="SALMA"/>
    <x v="5"/>
    <x v="28"/>
    <n v="31224"/>
    <s v="Ipip"/>
    <s v="Institut professionnel d'informatique"/>
    <s v="Administration, gestion et commerce"/>
    <n v="19"/>
    <s v="810560   22/12/1978"/>
    <s v="Rue Puissesseau  N° 1  Av de la Résistance"/>
    <s v=" 022 30 63 32 /022 30 59 14/022 30 8130/&#10;Fax:30/32/86"/>
    <s v="Mohammed BERRADA et Mohammed ZIANI &#10;"/>
    <m/>
    <s v="Mohammed BERRADA      "/>
    <s v="Administration, gestion et commerce"/>
    <x v="41"/>
    <s v="Technicien spécialisé"/>
    <n v="60"/>
    <s v="non"/>
    <m/>
    <s v="00/00/00"/>
    <n v="0"/>
    <n v="0"/>
    <n v="0"/>
    <n v="0"/>
    <n v="0"/>
    <n v="0"/>
    <n v="0"/>
    <n v="0"/>
    <n v="0"/>
  </r>
  <r>
    <s v="SALMA"/>
    <x v="5"/>
    <x v="28"/>
    <n v="31224"/>
    <s v="Ipip"/>
    <s v="Institut professionnel d'informatique"/>
    <s v="Administration, gestion et commerce"/>
    <n v="17"/>
    <s v="810560   22/12/1978"/>
    <s v="Rue Puissesseau  N° 1  Av de la Résistance"/>
    <s v=" 022 30 63 32 /022 30 59 14/022 30 8130/&#10;Fax:30/32/86"/>
    <s v="Mohammed BERRADA et Mohammed ZIANI &#10;"/>
    <m/>
    <s v="Mohammed BERRADA      "/>
    <s v="Administration, gestion et commerce"/>
    <x v="30"/>
    <s v="Technicien spécialisé"/>
    <n v="60"/>
    <s v="non"/>
    <m/>
    <s v="00/00/00"/>
    <n v="0"/>
    <n v="0"/>
    <n v="0"/>
    <n v="0"/>
    <n v="0"/>
    <n v="0"/>
    <n v="0"/>
    <n v="0"/>
    <n v="0"/>
  </r>
  <r>
    <s v="SALMA"/>
    <x v="5"/>
    <x v="29"/>
    <n v="30803"/>
    <s v="Polysante"/>
    <s v="Institut polyvalent des métiers de la santé"/>
    <s v="Para médical et santé"/>
    <n v="72"/>
    <s v="3/12/2/2005&#10;16/12/2005"/>
    <s v="542, Bd Modibokita, 3ème Etg Appt 3-4, 4ème Etg-Appt 5"/>
    <s v="022 81 44 22&#10;Fax:827373"/>
    <s v="Asmaa El ABBADI&#10;"/>
    <m/>
    <s v="Med El Mahdi Alaoui El abidi"/>
    <s v="Para médical et santé"/>
    <x v="18"/>
    <s v="Technicien spécialisé"/>
    <n v="20"/>
    <m/>
    <m/>
    <s v="00/00/00"/>
    <n v="0"/>
    <n v="0"/>
    <n v="0"/>
    <n v="0"/>
    <n v="0"/>
    <n v="0"/>
    <n v="0"/>
    <n v="0"/>
    <n v="0"/>
  </r>
  <r>
    <s v="SALMA"/>
    <x v="5"/>
    <x v="29"/>
    <n v="30803"/>
    <s v="Polysante"/>
    <s v="Institut polyvalent des métiers de la santé"/>
    <s v="Para médical et santé"/>
    <n v="71"/>
    <s v="3/12/2/2005&#10;16/12/2005"/>
    <s v="542, Bd Modibokita, 3ème Etg Appt 3-4, 4ème Etg-Appt 5"/>
    <s v="022 81 44 22&#10;Fax:827373"/>
    <s v="Asmaa El ABBADI&#10;"/>
    <m/>
    <s v="Med El Mahdi Alaoui El abidi"/>
    <s v="Para médical et santé"/>
    <x v="17"/>
    <s v="Technicien spécialisé"/>
    <n v="30"/>
    <m/>
    <m/>
    <s v="00/00/00"/>
    <n v="0"/>
    <n v="8"/>
    <n v="8"/>
    <n v="10"/>
    <n v="7"/>
    <n v="5"/>
    <n v="5"/>
    <n v="23"/>
    <n v="20"/>
  </r>
  <r>
    <s v="SALMA"/>
    <x v="5"/>
    <x v="29"/>
    <n v="30803"/>
    <s v="Polysante"/>
    <s v="Institut polyvalent des métiers de la santé"/>
    <s v="Para médical et santé"/>
    <n v="75"/>
    <s v="3/12/2/2005&#10;16/12/2005"/>
    <s v="542, Bd Modibokita, 3ème Etg Appt 3-4, 4ème Etg-Appt 5"/>
    <s v="022 81 44 22&#10;Fax:827373"/>
    <s v="Asmaa El ABBADI&#10;"/>
    <m/>
    <s v="Med El Mahdi Alaoui El abidi"/>
    <s v="Para médical et santé"/>
    <x v="16"/>
    <s v="Technicien"/>
    <n v="40"/>
    <m/>
    <m/>
    <s v="00/00/00"/>
    <n v="0"/>
    <n v="29"/>
    <n v="26"/>
    <n v="28"/>
    <n v="27"/>
    <n v="0"/>
    <n v="0"/>
    <n v="57"/>
    <n v="53"/>
  </r>
  <r>
    <s v="SALMA"/>
    <x v="5"/>
    <x v="29"/>
    <n v="30803"/>
    <s v="Polysante"/>
    <s v="Institut polyvalent des métiers de la santé"/>
    <s v="Para médical et santé"/>
    <n v="111"/>
    <s v="3/12/2/2005&#10;16/12/2005"/>
    <s v="542, Bd Modibokita, 3ème Etg Appt 3-4, 4ème Etg-Appt 5"/>
    <s v="022 81 44 22&#10;Fax:827373"/>
    <s v="Asmaa El ABBADI&#10;"/>
    <m/>
    <s v="Med El Mahdi Alaoui El abidi"/>
    <s v="Para médical et santé"/>
    <x v="40"/>
    <s v="Qualification"/>
    <n v="20"/>
    <m/>
    <m/>
    <s v="00/00/00"/>
    <n v="0"/>
    <n v="21"/>
    <n v="21"/>
    <n v="0"/>
    <n v="0"/>
    <n v="0"/>
    <n v="0"/>
    <n v="21"/>
    <n v="21"/>
  </r>
  <r>
    <s v="SALMA"/>
    <x v="5"/>
    <x v="30"/>
    <n v="31703"/>
    <s v="Ipag"/>
    <s v="Institut privé des affaires et de gestion"/>
    <s v="Technologie d'information et de communication"/>
    <n v="102"/>
    <s v=" 3/12/1/96  08/01/1996"/>
    <s v="542, Av Modiboukita"/>
    <s v="022 81 44 22&#10;Fax:827373"/>
    <s v="Asmaa El ABBADI&#10;"/>
    <m/>
    <s v="Asmaa El ABBADI&#10;"/>
    <s v="Technologie d'information et de communication"/>
    <x v="24"/>
    <s v="Technicien spécialisé"/>
    <n v="35"/>
    <m/>
    <s v="J0509/80/05"/>
    <d v="2006-06-30T00:00:00"/>
    <n v="5"/>
    <n v="3"/>
    <n v="2"/>
    <n v="3"/>
    <n v="2"/>
    <n v="0"/>
    <n v="0"/>
    <n v="6"/>
    <n v="4"/>
  </r>
  <r>
    <s v="SALMA"/>
    <x v="5"/>
    <x v="30"/>
    <n v="31703"/>
    <s v="Ipag"/>
    <s v="Institut privé des affaires et de gestion"/>
    <s v="Administration, gestion et commerce"/>
    <n v="10"/>
    <s v=" 3/12/1/96  08/01/1996"/>
    <s v="542, Av Modiboukita"/>
    <s v="022 81 44 22&#10;Fax:827373"/>
    <s v="Asmaa El ABBADI&#10;"/>
    <m/>
    <s v="Asmaa El ABBADI&#10;"/>
    <s v="Administration, gestion et commerce"/>
    <x v="37"/>
    <s v="Technicien"/>
    <n v="30"/>
    <m/>
    <s v="J0509/80/05"/>
    <d v="2008-06-30T00:00:00"/>
    <n v="5"/>
    <n v="21"/>
    <n v="11"/>
    <n v="11"/>
    <n v="9"/>
    <n v="0"/>
    <n v="0"/>
    <n v="32"/>
    <n v="20"/>
  </r>
  <r>
    <s v="SALMA"/>
    <x v="5"/>
    <x v="30"/>
    <n v="31703"/>
    <s v="Ipag"/>
    <s v="Institut privé des affaires et de gestion"/>
    <s v="Administration, gestion et commerce"/>
    <n v="4"/>
    <s v=" 3/12/1/96  08/01/1996"/>
    <s v="542, Av Modiboukita"/>
    <s v="022 81 44 22&#10;Fax:827373"/>
    <s v="Asmaa El ABBADI&#10;"/>
    <m/>
    <s v="Asmaa El ABBADI&#10;"/>
    <s v="Administration, gestion et commerce"/>
    <x v="42"/>
    <s v="Qualification"/>
    <n v="20"/>
    <m/>
    <s v="J0509/80/05"/>
    <d v="2008-06-30T00:00:00"/>
    <n v="5"/>
    <n v="17"/>
    <n v="17"/>
    <n v="0"/>
    <n v="0"/>
    <n v="0"/>
    <n v="0"/>
    <n v="17"/>
    <n v="17"/>
  </r>
  <r>
    <s v="SALMA"/>
    <x v="5"/>
    <x v="30"/>
    <n v="31703"/>
    <s v="Ipag"/>
    <s v="Institut privé des affaires et de gestion"/>
    <s v="Administration, gestion et commerce"/>
    <n v="22"/>
    <s v=" 3/12/1/96  08/01/1996"/>
    <s v="542, Av Modiboukita"/>
    <s v="022 81 44 22&#10;Fax:827373"/>
    <s v="Asmaa El ABBADI&#10;"/>
    <m/>
    <s v="Asmaa El ABBADI&#10;"/>
    <s v="Administration, gestion et commerce"/>
    <x v="8"/>
    <s v="Technicien spécialisé"/>
    <n v="30"/>
    <m/>
    <s v="2007/j0509/1"/>
    <d v="2008-06-30T00:00:00"/>
    <n v="3"/>
    <n v="0"/>
    <n v="0"/>
    <n v="0"/>
    <n v="0"/>
    <n v="0"/>
    <n v="0"/>
    <n v="0"/>
    <n v="0"/>
  </r>
  <r>
    <s v="SALMA"/>
    <x v="5"/>
    <x v="30"/>
    <n v="31703"/>
    <s v="Ipag"/>
    <s v="Institut privé des affaires et de gestion"/>
    <s v="Administration, gestion et commerce"/>
    <n v="20"/>
    <s v=" 3/12/1/96  08/01/1996"/>
    <s v="542, Av Modiboukita"/>
    <s v="022 81 44 22&#10;Fax:827373"/>
    <s v="Asmaa El ABBADI&#10;"/>
    <m/>
    <s v="Asmaa El ABBADI&#10;"/>
    <s v="Administration, gestion et commerce"/>
    <x v="43"/>
    <s v="Technicien"/>
    <n v="20"/>
    <m/>
    <s v="2007/j0509/1"/>
    <d v="2008-06-30T00:00:00"/>
    <n v="3"/>
    <n v="0"/>
    <n v="0"/>
    <n v="0"/>
    <n v="0"/>
    <n v="0"/>
    <n v="0"/>
    <n v="0"/>
    <n v="0"/>
  </r>
  <r>
    <s v="SALMA"/>
    <x v="5"/>
    <x v="31"/>
    <n v="31705"/>
    <s v="Ctcp"/>
    <s v="Centre technique de coiffure prive"/>
    <s v="Coiffure et esthétique"/>
    <n v="43"/>
    <s v="87/2/398   11/09/1987 "/>
    <s v="45, rue El Maafirine Derb Baladia"/>
    <s v="022 80 74 37"/>
    <s v="ATFAOUI Salah&#10;"/>
    <m/>
    <s v="Rabia RMIKI"/>
    <s v="Coiffure et esthétique"/>
    <x v="21"/>
    <s v="Spécialisation"/>
    <n v="15"/>
    <m/>
    <m/>
    <s v="00/00/00"/>
    <n v="0"/>
    <n v="15"/>
    <n v="11"/>
    <n v="13"/>
    <n v="8"/>
    <n v="0"/>
    <n v="0"/>
    <n v="28"/>
    <n v="19"/>
  </r>
  <r>
    <s v="SALMA"/>
    <x v="5"/>
    <x v="32"/>
    <n v="32102"/>
    <s v="Ipcs"/>
    <s v="Institut professionnel des carrières de santé"/>
    <s v="Para médical et santé"/>
    <n v="75"/>
    <s v=" N: 03/07/10/2002  &#10;date: 30/10/2002"/>
    <s v="131,Bd LA Resistance .Resistance NEZHA"/>
    <s v="022 44 70 72"/>
    <s v="Abdeladim BENOMAR ET WISSAM HNTATI&#10;"/>
    <m/>
    <s v="Abdeladim BENOMAR"/>
    <s v="Para médical et santé"/>
    <x v="16"/>
    <s v="Technicien"/>
    <n v="30"/>
    <m/>
    <m/>
    <s v="00/00/00"/>
    <n v="0"/>
    <n v="27"/>
    <n v="27"/>
    <n v="33"/>
    <n v="29"/>
    <n v="26"/>
    <n v="24"/>
    <n v="86"/>
    <n v="80"/>
  </r>
  <r>
    <s v="SALMA"/>
    <x v="5"/>
    <x v="32"/>
    <n v="32102"/>
    <s v="Ipcs"/>
    <s v="Institut professionnel des carrières de santé"/>
    <s v="Para médical et santé"/>
    <n v="72"/>
    <s v=" N: 03/07/10/2002  &#10;date: 30/10/2002"/>
    <s v="131,Bd LA Resistance .Resistance NEZHA"/>
    <s v="022 44 70 72"/>
    <s v="Abdeladim BENOMAR ET WISSAM HNTATI&#10;"/>
    <m/>
    <s v="Abdeladim BENOMAR"/>
    <s v="Para médical et santé"/>
    <x v="18"/>
    <s v="Technicien spécialisé"/>
    <n v="15"/>
    <m/>
    <m/>
    <s v="00/00/00"/>
    <n v="0"/>
    <n v="0"/>
    <n v="0"/>
    <n v="0"/>
    <n v="0"/>
    <n v="6"/>
    <n v="6"/>
    <n v="6"/>
    <n v="6"/>
  </r>
  <r>
    <s v="SALMA"/>
    <x v="5"/>
    <x v="32"/>
    <n v="32102"/>
    <s v="Ipcs"/>
    <s v="Institut professionnel des carrières de santé"/>
    <s v="Para médical et santé"/>
    <n v="71"/>
    <s v=" N: 03/07/10/2002  &#10;date: 30/10/2002"/>
    <s v="131,Bd LA Resistance .Resistance NEZHA"/>
    <s v="022 44 70 72"/>
    <s v="Abdeladim BENOMAR ET WISSAM HNTATI&#10;"/>
    <m/>
    <s v="Abdeladim BENOMAR"/>
    <s v="Para médical et santé"/>
    <x v="17"/>
    <s v="Technicien spécialisé"/>
    <n v="20"/>
    <m/>
    <m/>
    <s v="00/00/00"/>
    <n v="0"/>
    <n v="13"/>
    <n v="13"/>
    <n v="15"/>
    <n v="15"/>
    <n v="8"/>
    <n v="7"/>
    <n v="36"/>
    <n v="35"/>
  </r>
  <r>
    <s v="SALMA"/>
    <x v="5"/>
    <x v="33"/>
    <n v="31786"/>
    <s v="Ifig"/>
    <s v="Institut farah d'informatique et de gestion privé"/>
    <s v="Audio visual et communication"/>
    <n v="87"/>
    <s v="8/8722  09/02/1989"/>
    <s v="3 RUE 68 AMAL 2"/>
    <s v="Tél: 022283699     061420416    &#10;Fax:28 37 08"/>
    <s v="Mohamed  FADLI&#10;"/>
    <m/>
    <s v="Mohamed  FADLI&#10;"/>
    <s v="Audio visual et communication"/>
    <x v="28"/>
    <s v="Technicien"/>
    <n v="20"/>
    <s v="non"/>
    <m/>
    <s v="00/00/00"/>
    <n v="0"/>
    <n v="0"/>
    <n v="0"/>
    <n v="0"/>
    <n v="0"/>
    <n v="0"/>
    <n v="0"/>
    <n v="0"/>
    <n v="0"/>
  </r>
  <r>
    <s v="SALMA"/>
    <x v="5"/>
    <x v="33"/>
    <n v="31786"/>
    <s v="Ifig"/>
    <s v="Institut farah d'informatique et de gestion privé"/>
    <s v="Administration, gestion et commerce"/>
    <n v="10"/>
    <s v="8/8722  09/02/1989"/>
    <s v="3 RUE 68 AMAL 2"/>
    <s v="Tél: 022283699     061420416    &#10;Fax:28 37 08"/>
    <s v="Mohamed  FADLI&#10;"/>
    <m/>
    <s v="Mohamed  FADLI&#10;"/>
    <s v="Administration, gestion et commerce"/>
    <x v="37"/>
    <s v="Technicien"/>
    <n v="25"/>
    <s v="oui"/>
    <s v="08/j0512/23"/>
    <d v="2008-09-01T00:00:00"/>
    <n v="5"/>
    <n v="0"/>
    <n v="0"/>
    <n v="0"/>
    <n v="0"/>
    <n v="0"/>
    <n v="0"/>
    <n v="0"/>
    <n v="0"/>
  </r>
  <r>
    <s v="SALMA"/>
    <x v="5"/>
    <x v="34"/>
    <n v="38016"/>
    <s v="Ebm"/>
    <s v="Ecole bennis mode"/>
    <s v="Textile, habillement et cuir"/>
    <n v="33"/>
    <m/>
    <s v="567, Route Médiouna 2éme étage appt 218"/>
    <s v="022 82 69 97"/>
    <s v="Fatiha BENNIS&#10;"/>
    <m/>
    <s v="Wafaa BENNIS"/>
    <s v="Textile, habillement et cuir"/>
    <x v="32"/>
    <s v="Spécialisation"/>
    <n v="20"/>
    <m/>
    <m/>
    <s v="00/00/00"/>
    <n v="0"/>
    <n v="2"/>
    <n v="2"/>
    <n v="3"/>
    <n v="3"/>
    <n v="0"/>
    <n v="0"/>
    <n v="5"/>
    <n v="5"/>
  </r>
  <r>
    <s v="SALMA"/>
    <x v="5"/>
    <x v="34"/>
    <n v="38016"/>
    <s v="Ebm"/>
    <s v="Ecole bennis mode"/>
    <s v="Textile, habillement et cuir"/>
    <n v="29"/>
    <s v=" 3/12/2/98  30/09/1998"/>
    <s v="567, Route Médiouna 2éme étage appt 218"/>
    <s v="022 82 69 97"/>
    <s v="Fatiha BENNIS&#10;"/>
    <m/>
    <s v="Wafaa BENNIS"/>
    <s v="Textile, habillement et cuir"/>
    <x v="33"/>
    <s v="Qualification"/>
    <n v="25"/>
    <m/>
    <m/>
    <s v="00/00/00"/>
    <n v="0"/>
    <n v="15"/>
    <n v="15"/>
    <n v="20"/>
    <n v="20"/>
    <n v="0"/>
    <n v="0"/>
    <n v="35"/>
    <n v="35"/>
  </r>
  <r>
    <s v="SALMA"/>
    <x v="5"/>
    <x v="35"/>
    <n v="31116"/>
    <s v="Asce"/>
    <s v="Academie privée skandar de coiffure et d'esthetique site2"/>
    <s v="Coiffure et esthétique"/>
    <n v="42"/>
    <s v="149/2/84    25/12/1984  "/>
    <s v="Derb Foukara N° 7  Rue 36"/>
    <s v="022 85 10 35/022 28 67 66"/>
    <s v="Mohamed SKANDAR&#10;"/>
    <m/>
    <s v="Fatima Lagrissi"/>
    <s v="Coiffure et esthétique"/>
    <x v="31"/>
    <s v="Qualification"/>
    <n v="20"/>
    <s v="oui"/>
    <s v="J0513/83/05"/>
    <d v="2006-06-28T00:00:00"/>
    <n v="5"/>
    <n v="9"/>
    <n v="8"/>
    <n v="0"/>
    <n v="0"/>
    <n v="0"/>
    <n v="0"/>
    <n v="9"/>
    <n v="8"/>
  </r>
  <r>
    <s v="SALMA"/>
    <x v="5"/>
    <x v="35"/>
    <n v="31116"/>
    <s v="Asce"/>
    <s v="Academie privée skandar de coiffure et d'esthetique site2"/>
    <s v="Coiffure et esthétique"/>
    <n v="43"/>
    <s v="149/2/84    25/12/1984  "/>
    <s v="Derb Foukara N° 7  Rue 36"/>
    <s v="022 85 10 35/022 28 67 66"/>
    <s v="Mohamed SKANDAR&#10;"/>
    <m/>
    <s v="Fatima Lagrissi"/>
    <s v="Coiffure et esthétique"/>
    <x v="21"/>
    <s v="Spécialisation"/>
    <n v="10"/>
    <s v="oui"/>
    <s v="J0513/83/05"/>
    <d v="2006-06-28T00:00:00"/>
    <n v="5"/>
    <n v="9"/>
    <n v="6"/>
    <n v="4"/>
    <n v="3"/>
    <n v="0"/>
    <n v="0"/>
    <n v="13"/>
    <n v="9"/>
  </r>
  <r>
    <s v="SALMA"/>
    <x v="5"/>
    <x v="35"/>
    <n v="31116"/>
    <s v="Asce"/>
    <s v="Academie privée skandar de coiffure et d'esthetique site2"/>
    <s v="Coiffure et esthétique"/>
    <n v="40"/>
    <s v="149/2/84    25/12/1984  "/>
    <s v="Derb Foukara N° 7  Rue 36"/>
    <s v="022 85 10 35/022 28 67 66"/>
    <s v="Mohamed SKANDAR&#10;"/>
    <m/>
    <s v="Fatima Lagrissi"/>
    <s v="Coiffure et esthétique"/>
    <x v="22"/>
    <s v="Qualification"/>
    <n v="15"/>
    <s v="non"/>
    <m/>
    <s v="00/00/00"/>
    <n v="0"/>
    <n v="7"/>
    <n v="7"/>
    <n v="0"/>
    <n v="0"/>
    <n v="0"/>
    <n v="0"/>
    <n v="7"/>
    <n v="7"/>
  </r>
  <r>
    <s v="SALMA"/>
    <x v="5"/>
    <x v="35"/>
    <n v="31116"/>
    <s v="Asce"/>
    <s v="Academie privée skandar de coiffure et d'esthetique site2"/>
    <s v="Coiffure et esthétique"/>
    <n v="41"/>
    <s v="149/2/84    25/12/1984  "/>
    <s v="Derb Foukara N° 7  Rue 36"/>
    <s v="022 85 10 35/022 28 67 66"/>
    <s v="Mohamed SKANDAR&#10;"/>
    <m/>
    <s v="Fatima Lagrissi"/>
    <s v="Coiffure et esthétique"/>
    <x v="20"/>
    <s v="Spécialisation"/>
    <n v="15"/>
    <s v="non"/>
    <m/>
    <s v="00/00/00"/>
    <n v="0"/>
    <n v="3"/>
    <n v="3"/>
    <n v="0"/>
    <n v="0"/>
    <n v="0"/>
    <n v="0"/>
    <n v="3"/>
    <n v="3"/>
  </r>
  <r>
    <s v="SALMA"/>
    <x v="4"/>
    <x v="36"/>
    <n v="31655"/>
    <s v="Ed"/>
    <s v="Etablissement dahani de modelisme et de coupe couture"/>
    <s v="Textile, habillement et cuir"/>
    <n v="33"/>
    <s v="3/12/5/92 du 19/01/1993"/>
    <s v="Hay Nour Rue 5 N°50 Ain Chock"/>
    <n v="522503761"/>
    <s v="Dehani Najat  "/>
    <m/>
    <s v="Karja Adil"/>
    <s v="Textile, habillement et cuir"/>
    <x v="32"/>
    <s v="Spécialisation"/>
    <n v="12"/>
    <m/>
    <m/>
    <s v="00/00/00"/>
    <n v="0"/>
    <n v="0"/>
    <n v="0"/>
    <n v="0"/>
    <n v="0"/>
    <n v="0"/>
    <n v="0"/>
    <n v="0"/>
    <n v="0"/>
  </r>
  <r>
    <s v="SALMA"/>
    <x v="5"/>
    <x v="36"/>
    <n v="31655"/>
    <s v="Ed"/>
    <s v="Etablissement dahani de modelisme et de coupe couture"/>
    <s v="Textile, habillement et cuir"/>
    <n v="29"/>
    <s v="3/12/5/92 du 19/01/1993"/>
    <s v="Hay Nour Rue 5 N°50 Ain Chock"/>
    <n v="522503761"/>
    <s v="Dehani Najat  "/>
    <m/>
    <s v="Karja Adil"/>
    <s v="Textile, habillement et cuir"/>
    <x v="33"/>
    <s v="Qualification"/>
    <n v="13"/>
    <m/>
    <m/>
    <s v="00/00/00"/>
    <n v="0"/>
    <n v="13"/>
    <n v="13"/>
    <n v="11"/>
    <n v="10"/>
    <n v="0"/>
    <n v="0"/>
    <n v="24"/>
    <n v="23"/>
  </r>
  <r>
    <s v="SALMA"/>
    <x v="5"/>
    <x v="37"/>
    <n v="31250"/>
    <s v="Eipce"/>
    <s v="Ecole ijdiguen privée de la f.p. en coiffure et esthetique"/>
    <s v="Coiffure et esthétique"/>
    <n v="40"/>
    <s v="3/12/2/2004  09/03/2004"/>
    <s v="Hay laayoune, rue 43, N°5,1er Etage"/>
    <n v="22831422"/>
    <s v="AICHA  Abdelilah &#10;"/>
    <m/>
    <s v="Rachid SAINE"/>
    <s v="Coiffure et esthétique"/>
    <x v="22"/>
    <s v="Qualification"/>
    <n v="10"/>
    <m/>
    <m/>
    <s v="00/00/00"/>
    <n v="0"/>
    <n v="11"/>
    <n v="11"/>
    <n v="0"/>
    <n v="0"/>
    <n v="0"/>
    <n v="0"/>
    <n v="11"/>
    <n v="11"/>
  </r>
  <r>
    <s v="SALMA"/>
    <x v="5"/>
    <x v="37"/>
    <n v="31250"/>
    <s v="Eipce"/>
    <s v="Ecole ijdiguen privée de la f.p. en coiffure et esthetique"/>
    <s v="Coiffure et esthétique"/>
    <n v="42"/>
    <s v="3/12/2/2004  09/03/2004"/>
    <s v="Hay laayoune, rue 43, N°5,1er Etage"/>
    <n v="22831422"/>
    <s v="AICHA  Abdelilah &#10;"/>
    <m/>
    <s v="Rachid SAINE"/>
    <s v="Coiffure et esthétique"/>
    <x v="31"/>
    <s v="Qualification"/>
    <n v="10"/>
    <m/>
    <m/>
    <s v="00/00/00"/>
    <n v="0"/>
    <n v="11"/>
    <n v="11"/>
    <n v="0"/>
    <n v="0"/>
    <n v="0"/>
    <n v="0"/>
    <n v="11"/>
    <n v="11"/>
  </r>
  <r>
    <s v="SALMA"/>
    <x v="0"/>
    <x v="38"/>
    <n v="31210"/>
    <s v="Csi"/>
    <s v="College lasalle international"/>
    <s v="Technologie d'information et de communication"/>
    <n v="95"/>
    <s v="N°: 26/3.7/7/508/90  &#10;Date : 25/01/1990"/>
    <s v="270, Bd ZERKTOUNI, du 1er au 5ème étage"/>
    <s v="Tél : 29-44-15 /  27-54-79  /    27-53-20&#10;Fax:472668"/>
    <s v="Jaques Adélard  LEFEVBRE&#10;"/>
    <m/>
    <s v="Med TAZI"/>
    <s v="Technologie d'information et de communication"/>
    <x v="44"/>
    <s v="Technicien spécialisé"/>
    <n v="20"/>
    <s v="oui"/>
    <s v="09/j0122/4"/>
    <s v="00/00/00"/>
    <n v="5"/>
    <n v="10"/>
    <n v="4"/>
    <n v="16"/>
    <n v="3"/>
    <n v="0"/>
    <n v="0"/>
    <n v="26"/>
    <n v="7"/>
  </r>
  <r>
    <s v="SALMA"/>
    <x v="0"/>
    <x v="38"/>
    <n v="31210"/>
    <s v="Csi"/>
    <s v="College lasalle international"/>
    <s v="Technologie d'information et de communication"/>
    <n v="102"/>
    <s v="N°: 26/3.7/7/508/90  &#10;Date : 25/01/1990"/>
    <s v="270, Bd ZERKTOUNI, du 1er au 5ème étage"/>
    <s v="Tél : 29-44-15 /  27-54-79  /    27-53-20&#10;Fax:472668"/>
    <s v="Jaques Adélard  LEFEVBRE&#10;"/>
    <m/>
    <s v="Med TAZI"/>
    <s v="Technologie d'information et de communication"/>
    <x v="24"/>
    <s v="Technicien spécialisé"/>
    <n v="10"/>
    <s v="oui"/>
    <s v="09/j0122/4"/>
    <s v="00/00/00"/>
    <n v="5"/>
    <n v="0"/>
    <n v="0"/>
    <n v="3"/>
    <n v="0"/>
    <n v="0"/>
    <n v="0"/>
    <n v="3"/>
    <n v="0"/>
  </r>
  <r>
    <s v="SALMA"/>
    <x v="0"/>
    <x v="38"/>
    <n v="31210"/>
    <s v="Csi"/>
    <s v="College lasalle international"/>
    <s v="Textile, habillement et cuir"/>
    <n v="29"/>
    <s v="N°: 26/3.7/7/508/90  &#10;Date : 25/01/1990"/>
    <s v="270, Bd ZERKTOUNI, du 1er au 5ème étage"/>
    <s v="Tél : 29-44-15 /  27-54-79  /    27-53-20&#10;Fax:472668"/>
    <s v="Jaques Adélard  LEFEVBRE&#10;"/>
    <m/>
    <s v="Med TAZI"/>
    <s v="Textile, habillement et cuir"/>
    <x v="33"/>
    <s v="Qualification"/>
    <n v="10"/>
    <s v="oui"/>
    <s v="09/j0122/4"/>
    <s v="00/00/00"/>
    <n v="5"/>
    <n v="1"/>
    <n v="1"/>
    <n v="1"/>
    <n v="0"/>
    <n v="3"/>
    <n v="3"/>
    <n v="5"/>
    <n v="4"/>
  </r>
  <r>
    <s v="SALMA"/>
    <x v="0"/>
    <x v="38"/>
    <n v="31210"/>
    <s v="Csi"/>
    <s v="College lasalle international"/>
    <s v="Textile, habillement et cuir"/>
    <n v="32"/>
    <s v="N°: 26/3.7/7/508/90  &#10;Date : 25/01/1990"/>
    <s v="270, Bd ZERKTOUNI, du 1er au 5ème étage"/>
    <s v="Tél : 29-44-15 /  27-54-79  /    27-53-20&#10;Fax:472668"/>
    <s v="Jaques Adélard  LEFEVBRE&#10;"/>
    <m/>
    <s v="Med TAZI"/>
    <s v="Textile, habillement et cuir"/>
    <x v="45"/>
    <s v="Technicien"/>
    <n v="70"/>
    <s v="oui"/>
    <s v="09/j0122/4"/>
    <s v="00/00/00"/>
    <n v="5"/>
    <n v="24"/>
    <n v="18"/>
    <n v="36"/>
    <n v="31"/>
    <n v="20"/>
    <n v="18"/>
    <n v="80"/>
    <n v="67"/>
  </r>
  <r>
    <s v="SALMA"/>
    <x v="0"/>
    <x v="38"/>
    <n v="31210"/>
    <s v="Csi"/>
    <s v="College lasalle international"/>
    <s v="Tourisme et hôtellerie"/>
    <n v="60"/>
    <s v="N°: 26/3.7/7/508/90  &#10;Date : 25/01/1990"/>
    <s v="270, Bd ZERKTOUNI, du 1er au 5ème étage"/>
    <s v="Tél : 29-44-15 /  27-54-79  /    27-53-20&#10;Fax:472668"/>
    <s v="Jaques Adélard  LEFEVBRE&#10;"/>
    <m/>
    <s v="Med TAZI"/>
    <s v="Tourisme et hôtellerie"/>
    <x v="0"/>
    <s v="Technicien spécialisé"/>
    <n v="20"/>
    <s v="oui"/>
    <s v="09/j0122/4"/>
    <s v="00/00/00"/>
    <n v="5"/>
    <n v="10"/>
    <n v="7"/>
    <n v="5"/>
    <n v="1"/>
    <n v="0"/>
    <n v="0"/>
    <n v="15"/>
    <n v="8"/>
  </r>
  <r>
    <s v="SALMA"/>
    <x v="0"/>
    <x v="38"/>
    <n v="31210"/>
    <s v="Csi"/>
    <s v="College lasalle international"/>
    <s v="Tourisme et hôtellerie"/>
    <n v="448"/>
    <s v="N°: 26/3.7/7/508/90  &#10;Date : 25/01/1990"/>
    <s v="270, Bd ZERKTOUNI, du 1er au 5ème étage"/>
    <s v="Tél : 29-44-15 /  27-54-79  /    27-53-20&#10;Fax:472668"/>
    <s v="Jaques Adélard  LEFEVBRE&#10;"/>
    <m/>
    <s v="Med TAZI"/>
    <s v="Tourisme et hôtellerie"/>
    <x v="26"/>
    <s v="Technicien"/>
    <n v="20"/>
    <s v="oui"/>
    <s v="09/j0122/4"/>
    <s v="00/00/00"/>
    <n v="5"/>
    <n v="7"/>
    <n v="3"/>
    <n v="7"/>
    <n v="3"/>
    <n v="8"/>
    <n v="4"/>
    <n v="22"/>
    <n v="10"/>
  </r>
  <r>
    <s v="SALMA"/>
    <x v="0"/>
    <x v="38"/>
    <n v="31210"/>
    <s v="Csi"/>
    <s v="College lasalle international"/>
    <s v="Audio visual et communication"/>
    <n v="87"/>
    <s v="N°: 26/3.7/7/508/90  &#10;Date : 25/01/1990"/>
    <s v="270, Bd ZERKTOUNI, du 1er au 5ème étage"/>
    <s v="Tél : 29-44-15 /  27-54-79  /    27-53-20&#10;Fax:472668"/>
    <s v="Jaques Adélard  LEFEVBRE&#10;"/>
    <m/>
    <s v="Med TAZI"/>
    <s v="Audio visual et communication"/>
    <x v="28"/>
    <s v="Technicien"/>
    <n v="70"/>
    <s v="oui"/>
    <s v="09/j0122/4"/>
    <s v="00/00/00"/>
    <n v="5"/>
    <n v="21"/>
    <n v="5"/>
    <n v="18"/>
    <n v="5"/>
    <n v="34"/>
    <n v="11"/>
    <n v="73"/>
    <n v="21"/>
  </r>
  <r>
    <s v="SALMA"/>
    <x v="0"/>
    <x v="38"/>
    <n v="31210"/>
    <s v="Csi"/>
    <s v="College lasalle international"/>
    <s v="Administration, gestion et commerce"/>
    <n v="18"/>
    <s v="N°: 26/3.7/7/508/90  &#10;Date : 25/01/1990"/>
    <s v="270, Bd ZERKTOUNI, du 1er au 5ème étage"/>
    <s v="Tél : 29-44-15 /  27-54-79  /    27-53-20&#10;Fax:472668"/>
    <s v="Jaques Adélard  LEFEVBRE&#10;"/>
    <m/>
    <s v="Med TAZI"/>
    <s v="Administration, gestion et commerce"/>
    <x v="29"/>
    <s v="Technicien"/>
    <n v="50"/>
    <s v="oui"/>
    <s v="09/j0122/4"/>
    <s v="00/00/00"/>
    <n v="5"/>
    <n v="33"/>
    <n v="15"/>
    <n v="27"/>
    <n v="16"/>
    <n v="21"/>
    <n v="10"/>
    <n v="81"/>
    <n v="41"/>
  </r>
  <r>
    <s v="SALMA"/>
    <x v="0"/>
    <x v="38"/>
    <n v="31210"/>
    <s v="Csi"/>
    <s v="College lasalle international"/>
    <s v="Administration, gestion et commerce"/>
    <n v="17"/>
    <s v="N°: 26/3.7/7/508/90  &#10;Date : 25/01/1990"/>
    <s v="270, Bd ZERKTOUNI, du 1er au 5ème étage"/>
    <s v="Tél : 29-44-15 /  27-54-79  /    27-53-20&#10;Fax:472668"/>
    <s v="Jaques Adélard  LEFEVBRE&#10;"/>
    <m/>
    <s v="Med TAZI"/>
    <s v="Administration, gestion et commerce"/>
    <x v="30"/>
    <s v="Technicien spécialisé"/>
    <n v="50"/>
    <s v="oui"/>
    <s v="09/j0122/4"/>
    <s v="00/00/00"/>
    <n v="5"/>
    <n v="29"/>
    <n v="13"/>
    <n v="15"/>
    <n v="6"/>
    <n v="0"/>
    <n v="0"/>
    <n v="44"/>
    <n v="19"/>
  </r>
  <r>
    <s v="SALMA"/>
    <x v="0"/>
    <x v="38"/>
    <n v="31210"/>
    <s v="Csi"/>
    <s v="College lasalle international"/>
    <s v="Administration, gestion et commerce"/>
    <n v="10"/>
    <s v="N°: 26/3.7/7/508/90  &#10;Date : 25/01/1990"/>
    <s v="270, Bd ZERKTOUNI, du 1er au 5ème étage"/>
    <s v="Tél : 29-44-15 /  27-54-79  /    27-53-20&#10;Fax:472668"/>
    <s v="Jaques Adélard  LEFEVBRE&#10;"/>
    <m/>
    <s v="Med TAZI"/>
    <s v="Administration, gestion et commerce"/>
    <x v="37"/>
    <s v="Technicien"/>
    <n v="20"/>
    <s v="oui"/>
    <s v="09/j0122/4"/>
    <s v="00/00/00"/>
    <n v="5"/>
    <n v="8"/>
    <n v="2"/>
    <n v="9"/>
    <n v="1"/>
    <n v="0"/>
    <n v="0"/>
    <n v="17"/>
    <n v="3"/>
  </r>
  <r>
    <s v="SALMA"/>
    <x v="0"/>
    <x v="38"/>
    <n v="31210"/>
    <s v="Csi"/>
    <s v="College lasalle international"/>
    <s v="B‰timent et travaux publics"/>
    <n v="93"/>
    <s v="N°: 26/3.7/7/508/90  &#10;Date : 25/01/1990"/>
    <s v="270, Bd ZERKTOUNI, du 1er au 5ème étage"/>
    <s v="Tél : 29-44-15 /  27-54-79  /    27-53-20&#10;Fax:472668"/>
    <s v="Jaques Adélard  LEFEVBRE&#10;"/>
    <m/>
    <s v="Med TAZI"/>
    <s v="Batiment et travaux publics"/>
    <x v="46"/>
    <s v="Technicien"/>
    <n v="70"/>
    <s v="oui"/>
    <s v="09/j0122/4"/>
    <s v="00/00/00"/>
    <n v="5"/>
    <n v="21"/>
    <n v="16"/>
    <n v="21"/>
    <n v="15"/>
    <n v="20"/>
    <n v="17"/>
    <n v="62"/>
    <n v="48"/>
  </r>
  <r>
    <s v="SALMA"/>
    <x v="0"/>
    <x v="38"/>
    <n v="31210"/>
    <s v="Csi"/>
    <s v="College lasalle international"/>
    <s v="Textile, habillement et cuir"/>
    <n v="521"/>
    <s v="N°: 26/3.7/7/508/90  &#10;Date : 25/01/1990"/>
    <s v="270, Bd ZERKTOUNI, du 1er au 5ème étage"/>
    <s v="Tél : 29-44-15 /  27-54-79  /    27-53-20&#10;Fax:472668"/>
    <s v="Jaques Adélard  LEFEVBRE&#10;"/>
    <m/>
    <s v="Med TAZI"/>
    <s v="Textile, habillement et cuir"/>
    <x v="47"/>
    <s v="Technicien spécialisé"/>
    <n v="10"/>
    <s v="non"/>
    <m/>
    <s v="00/00/00"/>
    <n v="0"/>
    <n v="19"/>
    <n v="19"/>
    <n v="0"/>
    <n v="0"/>
    <n v="0"/>
    <n v="0"/>
    <n v="19"/>
    <n v="19"/>
  </r>
  <r>
    <s v="SALMA"/>
    <x v="0"/>
    <x v="39"/>
    <n v="31088"/>
    <s v="Ctfa"/>
    <s v="Center technologie de formation appliquee  privé   "/>
    <s v="Audio visual et communication"/>
    <n v="87"/>
    <s v="N° : 83/02/14      &#10;Date : 11/06/1983  "/>
    <s v="66, Place My El  Hassan 1er étage"/>
    <s v="Tél : 27.61.56&#10;Fax:276156"/>
    <s v="Benmakhlouf Azzedine   &#10;"/>
    <m/>
    <s v="Benmakhlouf Azzedine   "/>
    <s v="Audio visual et communication"/>
    <x v="28"/>
    <s v="Technicien"/>
    <n v="15"/>
    <s v="non"/>
    <s v="J0112/55/05"/>
    <s v="00/00/00"/>
    <n v="5"/>
    <n v="0"/>
    <n v="0"/>
    <n v="0"/>
    <n v="0"/>
    <n v="0"/>
    <n v="0"/>
    <n v="0"/>
    <n v="0"/>
  </r>
  <r>
    <s v="SALMA"/>
    <x v="0"/>
    <x v="39"/>
    <n v="31088"/>
    <s v="Ctfa"/>
    <s v="Center technologie de formation appliquee  privé   "/>
    <s v="Administration, gestion et commerce"/>
    <n v="10"/>
    <s v="N° : 83/02/14      &#10;Date : 11/06/1983  "/>
    <s v="66, Place My El  Hassan 1er étage"/>
    <s v="Tél : 27.61.56&#10;Fax:276156"/>
    <s v="Benmakhlouf Azzedine   &#10;"/>
    <m/>
    <s v="Benmakhlouf Azzedine   "/>
    <s v="Administration, gestion et commerce"/>
    <x v="37"/>
    <s v="Technicien"/>
    <n v="15"/>
    <s v="oui"/>
    <s v="J0112/55/05"/>
    <s v="00/00/00"/>
    <n v="5"/>
    <n v="11"/>
    <n v="7"/>
    <n v="14"/>
    <n v="9"/>
    <n v="0"/>
    <n v="0"/>
    <n v="25"/>
    <n v="16"/>
  </r>
  <r>
    <s v="SALMA"/>
    <x v="0"/>
    <x v="39"/>
    <n v="31088"/>
    <s v="Ctfa"/>
    <s v="Center technologie de formation appliquee  privé   "/>
    <s v="Administration, gestion et commerce"/>
    <n v="2"/>
    <s v="N° : 83/02/14      &#10;Date : 11/06/1983  "/>
    <s v="66, Place My El  Hassan 1er étage"/>
    <s v="Tél : 27.61.56&#10;Fax:276156"/>
    <s v="Benmakhlouf Azzedine   &#10;"/>
    <m/>
    <s v="Benmakhlouf Azzedine   "/>
    <s v="Administration, gestion et commerce"/>
    <x v="48"/>
    <s v="Technicien"/>
    <n v="15"/>
    <s v="oui"/>
    <s v="J0112/55/05"/>
    <s v="00/00/00"/>
    <n v="5"/>
    <n v="0"/>
    <n v="0"/>
    <n v="0"/>
    <n v="0"/>
    <n v="0"/>
    <n v="0"/>
    <n v="0"/>
    <n v="0"/>
  </r>
  <r>
    <s v="SALMA"/>
    <x v="0"/>
    <x v="39"/>
    <n v="31088"/>
    <s v="Ctfa"/>
    <s v="Center technologie de formation appliquee  privé   "/>
    <s v="Administration, gestion et commerce"/>
    <n v="20"/>
    <s v="N° : 83/02/14      &#10;Date : 11/06/1983  "/>
    <s v="66, Place My El  Hassan 1er étage"/>
    <s v="Tél : 27.61.56&#10;Fax:276156"/>
    <s v="Benmakhlouf Azzedine   &#10;"/>
    <m/>
    <s v="Benmakhlouf Azzedine   "/>
    <s v="Administration, gestion et commerce"/>
    <x v="43"/>
    <s v="Technicien"/>
    <n v="15"/>
    <s v="non"/>
    <s v="J0112/55/05"/>
    <s v="00/00/00"/>
    <n v="5"/>
    <n v="0"/>
    <n v="0"/>
    <n v="0"/>
    <n v="0"/>
    <n v="0"/>
    <n v="0"/>
    <n v="0"/>
    <n v="0"/>
  </r>
  <r>
    <s v="SALMA"/>
    <x v="0"/>
    <x v="40"/>
    <n v="31490"/>
    <s v="Imhc"/>
    <s v="Institut multihexa casablanca"/>
    <s v="Technologie d'information et de communication"/>
    <n v="121"/>
    <s v="N° : 3/07/10/99  &#10;Date : 10/08/1999       "/>
    <s v="124, Bd Rahal meskini, 3ème étge, n°8, casa anfa"/>
    <s v="Tél :0522444123 FAX 0522451588"/>
    <s v="Abdelmajid BENMOUSSA&#10;"/>
    <m/>
    <s v="Moumen Youssef"/>
    <s v="Technologie d'information et de communication"/>
    <x v="7"/>
    <s v="Technicien spécialisé"/>
    <n v="15"/>
    <s v="oui"/>
    <s v="08/j0144/10"/>
    <d v="2008-09-01T00:00:00"/>
    <n v="5"/>
    <n v="14"/>
    <n v="11"/>
    <n v="8"/>
    <n v="4"/>
    <n v="2"/>
    <n v="1"/>
    <n v="24"/>
    <n v="16"/>
  </r>
  <r>
    <s v="SALMA"/>
    <x v="0"/>
    <x v="40"/>
    <n v="31490"/>
    <s v="Imhc"/>
    <s v="Institut multihexa casablanca"/>
    <s v="Technologie d'information et de communication"/>
    <n v="102"/>
    <s v="N° : 3/07/10/99  &#10;Date : 10/08/1999       "/>
    <s v="124, Bd Rahal meskini, 3ème étge, n°8, casa anfa"/>
    <s v="Tél :0522444123 FAX 0522451588"/>
    <s v="Abdelmajid BENMOUSSA&#10;"/>
    <m/>
    <s v="Moumen Youssef"/>
    <s v="Technologie d'information et de communication"/>
    <x v="24"/>
    <s v="Technicien spécialisé"/>
    <n v="15"/>
    <s v="oui"/>
    <s v="08/j0144/10"/>
    <d v="2008-09-01T00:00:00"/>
    <n v="5"/>
    <n v="10"/>
    <n v="1"/>
    <n v="8"/>
    <n v="0"/>
    <n v="0"/>
    <n v="0"/>
    <n v="18"/>
    <n v="1"/>
  </r>
  <r>
    <s v="SALMA"/>
    <x v="0"/>
    <x v="40"/>
    <n v="31490"/>
    <s v="Imhc"/>
    <s v="Institut multihexa casablanca"/>
    <s v="Technologie d'information et de communication"/>
    <n v="11"/>
    <s v="N° : 3/07/10/99  &#10;Date : 10/08/1999       "/>
    <s v="124, Bd Rahal meskini, 3ème étge, n°8, casa anfa"/>
    <s v="Tél :0522444123 FAX 0522451588"/>
    <s v="Abdelmajid BENMOUSSA&#10;"/>
    <m/>
    <s v="Moumen Youssef"/>
    <s v="Technologie d'information et de communication"/>
    <x v="49"/>
    <s v="Technicien"/>
    <n v="15"/>
    <s v="oui"/>
    <s v="08/j0144/10"/>
    <d v="2008-09-01T00:00:00"/>
    <n v="5"/>
    <n v="12"/>
    <n v="2"/>
    <n v="9"/>
    <n v="1"/>
    <n v="1"/>
    <n v="0"/>
    <n v="22"/>
    <n v="3"/>
  </r>
  <r>
    <s v="SALMA"/>
    <x v="0"/>
    <x v="40"/>
    <n v="31490"/>
    <s v="Imhc"/>
    <s v="Institut multihexa casablanca"/>
    <s v="Technologie d'information et de communication"/>
    <n v="95"/>
    <s v="N° : 3/07/10/99  &#10;Date : 10/08/1999       "/>
    <s v="124, Bd Rahal meskini, 3ème étge, n°8, casa anfa"/>
    <s v="Tél :0522444123 FAX 0522451588"/>
    <s v="Abdelmajid BENMOUSSA&#10;"/>
    <m/>
    <s v="Moumen Youssef"/>
    <s v="Technologie d'information et de communication"/>
    <x v="44"/>
    <s v="Technicien spécialisé"/>
    <n v="15"/>
    <s v="non"/>
    <s v="08/j0144/10"/>
    <d v="2008-09-01T00:00:00"/>
    <n v="5"/>
    <n v="10"/>
    <n v="4"/>
    <n v="5"/>
    <n v="3"/>
    <n v="0"/>
    <n v="0"/>
    <n v="15"/>
    <n v="7"/>
  </r>
  <r>
    <s v="SALMA"/>
    <x v="0"/>
    <x v="40"/>
    <n v="31490"/>
    <s v="Imhc"/>
    <s v="Institut multihexa casablanca"/>
    <m/>
    <m/>
    <s v="N° : 3/07/10/99  &#10;Date : 10/08/1999       "/>
    <s v="124, Bd Rahal meskini, 3ème étge, n°8, casa anfa"/>
    <s v="Tél :0522444123 FAX 0522451588"/>
    <s v="Abdelmajid BENMOUSSA&#10;"/>
    <m/>
    <s v="Moumen Youssef"/>
    <s v="Technologie d'information et de communication"/>
    <x v="50"/>
    <s v="Technicien spécialisé"/>
    <n v="10"/>
    <s v="non"/>
    <s v="08/j0144/10"/>
    <d v="2008-09-01T00:00:00"/>
    <m/>
    <n v="0"/>
    <n v="0"/>
    <n v="0"/>
    <n v="0"/>
    <n v="0"/>
    <n v="0"/>
    <n v="0"/>
    <n v="0"/>
  </r>
  <r>
    <s v="SALMA"/>
    <x v="0"/>
    <x v="41"/>
    <n v="31086"/>
    <s v="Ipc"/>
    <s v="Institut pratique de comptabilité"/>
    <s v="Technologie d'information et de communication"/>
    <n v="121"/>
    <s v="N° : 3/174   &#10;Date : 20/06/1970  "/>
    <s v="8, Rue Essanawbar, Bd 11 Janvier Face Cinéma Colisée"/>
    <s v="Tél : 31-86-36&#10;Fax: 306081"/>
    <s v="Benjelloune Khadija "/>
    <s v="Société IPC "/>
    <s v="Benjelloune Khadija"/>
    <s v="Technologie d'information et de communication"/>
    <x v="7"/>
    <s v="Technicien spécialisé"/>
    <n v="20"/>
    <s v="oui"/>
    <s v="2007/j0143/8"/>
    <s v="00/00/00"/>
    <n v="3"/>
    <n v="13"/>
    <n v="0"/>
    <n v="16"/>
    <n v="2"/>
    <n v="0"/>
    <n v="0"/>
    <n v="29"/>
    <n v="2"/>
  </r>
  <r>
    <s v="SALMA"/>
    <x v="0"/>
    <x v="41"/>
    <n v="31086"/>
    <s v="Ipc"/>
    <s v="Institut pratique de comptabilité"/>
    <s v="Administration, gestion et commerce"/>
    <n v="10"/>
    <s v="N° : 3/174   &#10;Date : 20/06/1970  "/>
    <s v="8, Rue Essanawbar, Bd 11 Janvier Face Cinéma Colisée"/>
    <s v="Tél : 31-86-36&#10;Fax: 306081"/>
    <s v="Benjelloune Khadija "/>
    <s v="Société IPC "/>
    <s v="Benjelloune Khadija"/>
    <s v="Administration, gestion et commerce"/>
    <x v="37"/>
    <s v="Technicien"/>
    <n v="20"/>
    <s v="oui"/>
    <s v="2007/j0143/8"/>
    <s v="00/00/00"/>
    <n v="3"/>
    <n v="11"/>
    <n v="4"/>
    <n v="3"/>
    <n v="0"/>
    <n v="0"/>
    <n v="0"/>
    <n v="14"/>
    <n v="4"/>
  </r>
  <r>
    <s v="SALMA"/>
    <x v="0"/>
    <x v="41"/>
    <n v="31086"/>
    <s v="Ipc"/>
    <s v="Institut pratique de comptabilité"/>
    <s v="Administration, gestion et commerce"/>
    <n v="20"/>
    <s v="N° : 3/174   &#10;Date : 20/06/1970  "/>
    <s v="8, Rue Essanawbar, Bd 11 Janvier Face Cinéma Colisée"/>
    <s v="Tél : 31-86-36&#10;Fax: 306081"/>
    <s v="Benjelloune Khadija "/>
    <s v="Société IPC "/>
    <s v="Benjelloune Khadija"/>
    <s v="Administration, gestion et commerce"/>
    <x v="43"/>
    <s v="Technicien"/>
    <n v="15"/>
    <s v="oui"/>
    <s v="2007/j0143/8"/>
    <s v="00/00/00"/>
    <n v="3"/>
    <n v="31"/>
    <n v="20"/>
    <n v="13"/>
    <n v="7"/>
    <n v="0"/>
    <n v="0"/>
    <n v="44"/>
    <n v="27"/>
  </r>
  <r>
    <s v="SALMA"/>
    <x v="0"/>
    <x v="41"/>
    <n v="31086"/>
    <s v="Ipc"/>
    <s v="Institut pratique de comptabilité"/>
    <s v="Administration, gestion et commerce"/>
    <n v="22"/>
    <s v="N° : 3/174   &#10;Date : 20/06/1970  "/>
    <s v="8, Rue Essanawbar, Bd 11 Janvier Face Cinéma Colisée"/>
    <s v="Tél : 31-86-36&#10;Fax: 306081"/>
    <s v="Benjelloune Khadija "/>
    <s v="Société IPC "/>
    <s v="Benjelloune Khadija"/>
    <s v="Administration, gestion et commerce"/>
    <x v="8"/>
    <s v="Technicien spécialisé"/>
    <n v="30"/>
    <s v="oui"/>
    <s v="2007/j0143/8"/>
    <s v="00/00/00"/>
    <n v="3"/>
    <n v="51"/>
    <n v="34"/>
    <n v="52"/>
    <n v="34"/>
    <n v="0"/>
    <n v="0"/>
    <n v="103"/>
    <n v="68"/>
  </r>
  <r>
    <s v="SALMA"/>
    <x v="0"/>
    <x v="41"/>
    <n v="31086"/>
    <s v="Ipc"/>
    <s v="Institut pratique de comptabilité"/>
    <s v="Audio visual et communication"/>
    <n v="87"/>
    <s v="N° : 3/174   &#10;Date : 20/06/1970  "/>
    <s v="8, Rue Essanawbar, Bd 11 Janvier Face Cinéma Colisée"/>
    <s v="Tél : 31-86-36&#10;Fax: 306081"/>
    <s v="Benjelloune Khadija "/>
    <s v="Société IPC "/>
    <s v="Benjelloune Khadija"/>
    <s v="Audio visual et communication"/>
    <x v="28"/>
    <s v="Technicien"/>
    <n v="15"/>
    <s v="non"/>
    <m/>
    <s v="00/00/00"/>
    <n v="0"/>
    <n v="28"/>
    <n v="9"/>
    <n v="9"/>
    <n v="2"/>
    <n v="0"/>
    <n v="0"/>
    <n v="37"/>
    <n v="11"/>
  </r>
  <r>
    <s v="SALMA"/>
    <x v="0"/>
    <x v="42"/>
    <n v="31886"/>
    <s v="Emep"/>
    <s v="Ecole marocaine d'eléctronique  pratique"/>
    <s v="Technologie d'information et de communication"/>
    <n v="11"/>
    <s v="N° : 3/07/5/2000  &#10; Date : 10/08/2000  "/>
    <s v="209-219, Bd Mustapha EL MAANI "/>
    <s v="Tél : 0527644619"/>
    <s v="Fouad BOUKDIB &amp; Abdelaziz EZZOUATE&#10;"/>
    <m/>
    <s v="Abdelaziz EZZOUATE"/>
    <s v="Technologie d'information et de communication"/>
    <x v="49"/>
    <s v="Technicien"/>
    <n v="60"/>
    <s v="oui"/>
    <s v="08/j0155/13"/>
    <d v="2008-09-01T00:00:00"/>
    <n v="3"/>
    <n v="41"/>
    <n v="1"/>
    <n v="42"/>
    <n v="0"/>
    <n v="0"/>
    <n v="0"/>
    <n v="83"/>
    <n v="1"/>
  </r>
  <r>
    <s v="SALMA"/>
    <x v="0"/>
    <x v="42"/>
    <n v="31886"/>
    <s v="Emep"/>
    <s v="Ecole marocaine d'eléctronique  pratique"/>
    <s v="Technologie d'information et de communication"/>
    <n v="102"/>
    <s v="N° : 3/07/5/2000  &#10; Date : 10/08/2000  "/>
    <s v="209-219, Bd Mustapha EL MAANI "/>
    <s v="Tél : 0527644619"/>
    <s v="Fouad BOUKDIB &amp; Abdelaziz EZZOUATE&#10;"/>
    <m/>
    <s v="Abdelaziz EZZOUATE"/>
    <s v="Technologie d'information et de communication"/>
    <x v="24"/>
    <s v="Technicien spécialisé"/>
    <n v="75"/>
    <s v="oui"/>
    <s v="08/j0155/13"/>
    <d v="2008-09-01T00:00:00"/>
    <n v="3"/>
    <n v="43"/>
    <n v="1"/>
    <n v="40"/>
    <n v="2"/>
    <n v="0"/>
    <n v="0"/>
    <n v="83"/>
    <n v="3"/>
  </r>
  <r>
    <s v="SALMA"/>
    <x v="0"/>
    <x v="42"/>
    <n v="31886"/>
    <s v="Emep"/>
    <s v="Ecole marocaine d'eléctronique  pratique"/>
    <s v="Génie électrique,mécanique et thermique"/>
    <n v="50"/>
    <s v="N° : 3/07/5/2000  &#10; Date : 10/08/2000  "/>
    <s v="209-219, Bd Mustapha EL MAANI "/>
    <s v="Tél : 0527644619"/>
    <s v="Fouad BOUKDIB &amp; Abdelaziz EZZOUATE&#10;"/>
    <m/>
    <s v="Abdelaziz EZZOUATE"/>
    <s v="Génie électrique,mécanique et thermique"/>
    <x v="51"/>
    <s v="Qualification"/>
    <n v="40"/>
    <s v="oui"/>
    <s v="08/j0155/13"/>
    <d v="2008-09-01T00:00:00"/>
    <n v="3"/>
    <n v="10"/>
    <n v="0"/>
    <n v="18"/>
    <n v="0"/>
    <n v="0"/>
    <n v="0"/>
    <n v="28"/>
    <n v="0"/>
  </r>
  <r>
    <s v="SALMA"/>
    <x v="6"/>
    <x v="43"/>
    <n v="31204"/>
    <s v="Ipmsi"/>
    <s v="Institut privé des metiers de sante et d'informatique"/>
    <s v="Para médical et santé"/>
    <n v="75"/>
    <s v="458/3/88   16/06/1988     "/>
    <s v="119,Bd Afghanistan Hay Hassani"/>
    <s v="022 90 30 03 /061327413"/>
    <s v="Aicha BENDARIOUCH&#10;"/>
    <m/>
    <s v="LAArbi BELBAYDA"/>
    <s v="Para médical et santé"/>
    <x v="16"/>
    <s v="Technicien"/>
    <n v="15"/>
    <m/>
    <m/>
    <s v="00/00/00"/>
    <n v="0"/>
    <n v="18"/>
    <n v="18"/>
    <n v="18"/>
    <n v="18"/>
    <n v="0"/>
    <n v="0"/>
    <n v="36"/>
    <n v="36"/>
  </r>
  <r>
    <s v="SALMA"/>
    <x v="6"/>
    <x v="43"/>
    <n v="31204"/>
    <s v="Ipmsi"/>
    <s v="Institut privé des metiers de sante et d'informatique"/>
    <s v="Para médical et santé"/>
    <n v="71"/>
    <s v="458/3/88   16/06/1988     "/>
    <s v="119,Bd Afghanistan Hay Hassani"/>
    <s v="022 90 30 03 /061327413"/>
    <s v="Aicha BENDARIOUCH&#10;"/>
    <m/>
    <s v="LAArbi BELBAYDA"/>
    <s v="Para médical et santé"/>
    <x v="17"/>
    <s v="Technicien spécialisé"/>
    <n v="20"/>
    <m/>
    <m/>
    <s v="00/00/00"/>
    <n v="0"/>
    <n v="5"/>
    <n v="5"/>
    <n v="9"/>
    <n v="9"/>
    <n v="1"/>
    <n v="1"/>
    <n v="15"/>
    <n v="15"/>
  </r>
  <r>
    <s v="SALMA"/>
    <x v="6"/>
    <x v="44"/>
    <n v="31166"/>
    <s v="Inams"/>
    <s v="Institut privé ameziane de formation des métiers de santé"/>
    <s v="Para médical et santé"/>
    <n v="71"/>
    <s v="3/08/1/2005  04/01/2005"/>
    <s v="22,lot haj  fateh, n°128, oulfa"/>
    <s v="22894828  / GSM 0661570278(direc)  061693275(dida)    "/>
    <s v="Fatima Ameziane &#10;"/>
    <s v="INAMS.SARL"/>
    <s v="Mina Mokrane"/>
    <s v="Para médical et santé"/>
    <x v="17"/>
    <s v="Technicien spécialisé"/>
    <n v="15"/>
    <m/>
    <m/>
    <s v="00/00/00"/>
    <n v="0"/>
    <n v="13"/>
    <n v="11"/>
    <n v="8"/>
    <n v="6"/>
    <n v="7"/>
    <n v="6"/>
    <n v="28"/>
    <n v="23"/>
  </r>
  <r>
    <s v="SALMA"/>
    <x v="6"/>
    <x v="44"/>
    <n v="31166"/>
    <s v="Inams"/>
    <s v="Institut privé ameziane de formation des métiers de santé"/>
    <s v="Para médical et santé"/>
    <n v="111"/>
    <s v="3/08/1/2005  04/01/2005"/>
    <s v="22,lot haj  fateh, n°128, oulfa"/>
    <s v="22894828  / GSM 0661570278(direc)  061693275(dida)    "/>
    <s v="Fatima Ameziane &#10;"/>
    <s v="INAMS.SARL"/>
    <s v="Mina Mokrane"/>
    <s v="Para médical et santé"/>
    <x v="40"/>
    <s v="Qualification"/>
    <n v="30"/>
    <m/>
    <m/>
    <s v="00/00/00"/>
    <n v="0"/>
    <n v="32"/>
    <n v="31"/>
    <n v="0"/>
    <n v="0"/>
    <n v="0"/>
    <n v="0"/>
    <n v="32"/>
    <n v="31"/>
  </r>
  <r>
    <s v="SALMA"/>
    <x v="6"/>
    <x v="44"/>
    <n v="31166"/>
    <s v="Inams"/>
    <s v="Institut privé ameziane de formation des métiers de santé"/>
    <s v="Para médical et santé"/>
    <n v="75"/>
    <s v="3/08/1/2005  04/01/2005"/>
    <s v="22,lot haj  fateh, n°128, oulfa"/>
    <s v="22894828  / GSM 0661570278(direc)  061693275(dida)    "/>
    <s v="Fatima Ameziane &#10;"/>
    <s v="INAMS.SARL"/>
    <s v="Mina Mokrane"/>
    <s v="Para médical et santé"/>
    <x v="16"/>
    <s v="Technicien"/>
    <n v="10"/>
    <m/>
    <m/>
    <s v="00/00/00"/>
    <n v="0"/>
    <n v="40"/>
    <n v="37"/>
    <n v="29"/>
    <n v="29"/>
    <n v="0"/>
    <n v="0"/>
    <n v="69"/>
    <n v="66"/>
  </r>
  <r>
    <s v="SALMA"/>
    <x v="6"/>
    <x v="44"/>
    <n v="31166"/>
    <s v="Inams"/>
    <s v="Institut privé ameziane de formation des métiers de santé"/>
    <s v="Para médical et santé"/>
    <n v="72"/>
    <s v="3/08/1/2005  04/01/2005"/>
    <s v="22,lot haj  fateh, n°128, oulfa"/>
    <s v="22894828  / GSM 0661570278(direc)  061693275(dida)    "/>
    <s v="Fatima Ameziane &#10;"/>
    <s v="INAMS.SARL"/>
    <s v="Mina Mokrane"/>
    <s v="Para médical et santé"/>
    <x v="18"/>
    <s v="Technicien spécialisé"/>
    <n v="15"/>
    <m/>
    <m/>
    <s v="00/00/00"/>
    <n v="0"/>
    <n v="0"/>
    <n v="0"/>
    <n v="0"/>
    <n v="0"/>
    <n v="3"/>
    <n v="3"/>
    <n v="3"/>
    <n v="3"/>
  </r>
  <r>
    <s v="SALMA"/>
    <x v="6"/>
    <x v="44"/>
    <n v="31166"/>
    <s v="Inams"/>
    <s v="Institut privé ameziane de formation des métiers de santé"/>
    <s v="Para médical et santé"/>
    <n v="97"/>
    <s v="3/08/1/2005  04/01/2005"/>
    <s v="22,lot haj  fateh, n°128, oulfa"/>
    <s v="22894828  / GSM 0661570278(direc)  061693275(dida)    "/>
    <s v="Fatima Ameziane &#10;"/>
    <s v="INAMS.SARL"/>
    <s v="Mina Mokrane"/>
    <s v="Para médical et santé"/>
    <x v="39"/>
    <s v="Technicien spécialisé"/>
    <n v="10"/>
    <m/>
    <m/>
    <s v="00/00/00"/>
    <n v="0"/>
    <n v="0"/>
    <n v="0"/>
    <n v="0"/>
    <n v="0"/>
    <n v="0"/>
    <n v="0"/>
    <n v="0"/>
    <n v="0"/>
  </r>
  <r>
    <s v="SALMA"/>
    <x v="6"/>
    <x v="45"/>
    <n v="30806"/>
    <s v="Academia"/>
    <s v="Academia ecole des metiers de l'esthètique"/>
    <s v="Coiffure et esthétique"/>
    <n v="40"/>
    <s v="3/08/5/2006&#10;28/08/2006"/>
    <s v="165 , Bd Sidi Abderrahman, Hay al hana, hay hassani"/>
    <s v="22366924/26 / fax 22366929"/>
    <s v="Asmaa MORINE &#10;"/>
    <s v="ACTIFORM sarl"/>
    <s v="Asmaa MORINE"/>
    <s v="Coiffure et esthétique"/>
    <x v="22"/>
    <s v="Qualification"/>
    <n v="15"/>
    <m/>
    <m/>
    <s v="00/00/00"/>
    <n v="0"/>
    <n v="20"/>
    <n v="20"/>
    <n v="22"/>
    <n v="22"/>
    <n v="0"/>
    <n v="0"/>
    <n v="42"/>
    <n v="42"/>
  </r>
  <r>
    <s v="SALMA"/>
    <x v="6"/>
    <x v="45"/>
    <n v="30806"/>
    <s v="Academia"/>
    <s v="Academia ecole des metiers de l'esthètique"/>
    <s v="Coiffure et esthétique"/>
    <n v="39"/>
    <s v="3/08/5/2006&#10;28/08/2006"/>
    <s v="165 , Bd Sidi Abderrahman, Hay al hana, hay hassani"/>
    <s v="22366924/26 / fax 22366929"/>
    <s v="Asmaa MORINE &#10;"/>
    <s v="ACTIFORM sarl"/>
    <s v="Asmaa MORINE"/>
    <s v="Coiffure et esthétique"/>
    <x v="52"/>
    <s v="Technicien"/>
    <n v="15"/>
    <m/>
    <m/>
    <s v="00/00/00"/>
    <n v="0"/>
    <n v="4"/>
    <n v="4"/>
    <n v="0"/>
    <n v="0"/>
    <n v="0"/>
    <n v="0"/>
    <n v="4"/>
    <n v="4"/>
  </r>
  <r>
    <s v="SALMA"/>
    <x v="6"/>
    <x v="46"/>
    <n v="31928"/>
    <s v="Matignon"/>
    <s v="Ecole matignon privée de coiffure &amp; d'esthetique"/>
    <s v="Coiffure et esthétique"/>
    <n v="42"/>
    <s v="3/08/1/2007&#10;01/03/2007"/>
    <s v="Lotissement Haj Fath,N°134, Lissasfa"/>
    <s v="Tél: 061668052"/>
    <s v="Malika AATILLAH&#10;"/>
    <m/>
    <s v="Abdelhak TALIBY"/>
    <s v="Coiffure et esthétique"/>
    <x v="31"/>
    <s v="Qualification"/>
    <n v="15"/>
    <m/>
    <m/>
    <s v="00/00/00"/>
    <n v="0"/>
    <n v="10"/>
    <n v="7"/>
    <n v="4"/>
    <n v="4"/>
    <n v="0"/>
    <n v="0"/>
    <n v="14"/>
    <n v="11"/>
  </r>
  <r>
    <s v="SALMA"/>
    <x v="6"/>
    <x v="46"/>
    <n v="31928"/>
    <s v="Matignon"/>
    <s v="Ecole matignon privée de coiffure &amp; d'esthetique"/>
    <s v="Coiffure et esthétique"/>
    <n v="40"/>
    <s v="3/08/1/2007&#10;01/03/2007"/>
    <s v="Lotissement Haj Fath,N°134, Lissasfa"/>
    <s v="Tél: 061668052"/>
    <s v="Malika AATILLAH&#10;"/>
    <m/>
    <s v="Abdelhak TALIBY"/>
    <s v="Coiffure et esthétique"/>
    <x v="22"/>
    <s v="Qualification"/>
    <n v="15"/>
    <m/>
    <m/>
    <s v="00/00/00"/>
    <n v="0"/>
    <n v="6"/>
    <n v="6"/>
    <n v="8"/>
    <n v="8"/>
    <n v="0"/>
    <n v="0"/>
    <n v="14"/>
    <n v="14"/>
  </r>
  <r>
    <s v="SALMA"/>
    <x v="6"/>
    <x v="47"/>
    <n v="31499"/>
    <s v="Etap"/>
    <s v="Ecole technique d'arts plastiques"/>
    <s v="Audio visual et communication"/>
    <n v="87"/>
    <s v=" 382/2/87   15/06/1987"/>
    <s v="384, Route El Jadida,Bousejour Hay Hassani "/>
    <s v="25 90 93  /23 44 21"/>
    <s v="Abdellatif SLAOUI ANDALOUSSI&#10;"/>
    <m/>
    <s v="Abdellatif SLAOUI ANDALOUSSI"/>
    <s v="Audio visual et communication"/>
    <x v="28"/>
    <s v="Technicien"/>
    <n v="20"/>
    <m/>
    <m/>
    <s v="00/00/00"/>
    <n v="0"/>
    <n v="5"/>
    <n v="1"/>
    <n v="13"/>
    <n v="6"/>
    <n v="1"/>
    <n v="1"/>
    <n v="19"/>
    <n v="8"/>
  </r>
  <r>
    <s v="SALMA"/>
    <x v="6"/>
    <x v="47"/>
    <n v="31499"/>
    <s v="Etap"/>
    <s v="Ecole technique d'arts plastiques"/>
    <s v="B‰timent et travaux publics"/>
    <n v="113"/>
    <s v=" 382/2/87   15/06/1987"/>
    <s v="384, Route El Jadida,Bousejour Hay Hassani "/>
    <s v="25 90 93  /23 44 21"/>
    <s v="Abdellatif SLAOUI ANDALOUSSI&#10;"/>
    <m/>
    <s v="Abdellatif SLAOUI ANDALOUSSI"/>
    <s v="Batiment et travaux publics"/>
    <x v="53"/>
    <s v="Qualification"/>
    <n v="20"/>
    <m/>
    <m/>
    <s v="00/00/00"/>
    <n v="0"/>
    <n v="2"/>
    <n v="1"/>
    <n v="9"/>
    <n v="6"/>
    <n v="0"/>
    <n v="0"/>
    <n v="11"/>
    <n v="7"/>
  </r>
  <r>
    <s v="SALMA"/>
    <x v="6"/>
    <x v="47"/>
    <n v="31499"/>
    <s v="Etap"/>
    <s v="Ecole technique d'arts plastiques"/>
    <s v="B‰timent et travaux publics"/>
    <n v="93"/>
    <s v=" 382/2/87   15/06/1987"/>
    <s v="384, Route El Jadida,Bousejour Hay Hassani "/>
    <s v="25 90 93  /23 44 21"/>
    <s v="Abdellatif SLAOUI ANDALOUSSI&#10;"/>
    <m/>
    <s v="Abdellatif SLAOUI ANDALOUSSI"/>
    <s v="Batiment et travaux publics"/>
    <x v="46"/>
    <s v="Technicien"/>
    <n v="40"/>
    <m/>
    <m/>
    <s v="00/00/00"/>
    <n v="0"/>
    <n v="10"/>
    <n v="9"/>
    <n v="5"/>
    <n v="4"/>
    <n v="2"/>
    <n v="2"/>
    <n v="17"/>
    <n v="15"/>
  </r>
  <r>
    <s v="SALMA"/>
    <x v="6"/>
    <x v="47"/>
    <n v="31499"/>
    <s v="Etap"/>
    <s v="Ecole technique d'arts plastiques"/>
    <s v="B‰timent et travaux publics"/>
    <n v="523"/>
    <s v=" 382/2/87   15/06/1987"/>
    <s v="384, Route El Jadida,Bousejour Hay Hassani "/>
    <s v="25 90 93  /23 44 21"/>
    <s v="Abdellatif SLAOUI ANDALOUSSI&#10;"/>
    <m/>
    <s v="Abdellatif SLAOUI ANDALOUSSI"/>
    <s v="Audio visual et communication"/>
    <x v="54"/>
    <s v="Technicien"/>
    <n v="40"/>
    <m/>
    <m/>
    <s v="00/00/00"/>
    <n v="0"/>
    <n v="0"/>
    <n v="0"/>
    <n v="0"/>
    <n v="0"/>
    <n v="0"/>
    <n v="0"/>
    <n v="0"/>
    <n v="0"/>
  </r>
  <r>
    <s v="SALMA"/>
    <x v="5"/>
    <x v="48"/>
    <n v="33230"/>
    <s v="Iptm"/>
    <s v="Institut des professions techniques et médicales"/>
    <s v="Textile, habillement et cuir"/>
    <n v="29"/>
    <s v="85/2/211      08/10/1985"/>
    <s v=" 153, Bd Farouki Rahali,Sidi Mâarouf 6 El Fida "/>
    <s v="022 28 36 78"/>
    <s v="Mostapha KHALI &amp; Elhoucine KHALI&#10;"/>
    <m/>
    <s v="Mustapha  KHALI"/>
    <s v="Para médical et santé"/>
    <x v="17"/>
    <s v="Technicien spécialisé"/>
    <n v="60"/>
    <m/>
    <m/>
    <s v="00/00/00"/>
    <n v="0"/>
    <n v="0"/>
    <n v="0"/>
    <n v="0"/>
    <n v="0"/>
    <n v="0"/>
    <n v="0"/>
    <n v="0"/>
    <n v="0"/>
  </r>
  <r>
    <s v="SALMA"/>
    <x v="5"/>
    <x v="48"/>
    <n v="33230"/>
    <s v="Iptm"/>
    <s v="Institut des professions techniques et médicales"/>
    <s v="Coiffure et esthétique"/>
    <n v="43"/>
    <s v="85/2/211      08/10/1985"/>
    <s v=" 153, Bd Farouki Rahali,Sidi Mâarouf 6 El Fida "/>
    <s v="022 28 36 78"/>
    <s v="Mostapha KHALI &amp; Elhoucine KHALI&#10;"/>
    <m/>
    <s v="Mustapha  KHALI"/>
    <s v="Para médical et santé"/>
    <x v="18"/>
    <s v="Technicien spécialisé"/>
    <n v="60"/>
    <m/>
    <m/>
    <s v="00/00/00"/>
    <n v="0"/>
    <n v="0"/>
    <n v="0"/>
    <n v="0"/>
    <n v="0"/>
    <n v="0"/>
    <n v="0"/>
    <n v="0"/>
    <n v="0"/>
  </r>
  <r>
    <s v="SALMA"/>
    <x v="5"/>
    <x v="48"/>
    <n v="33230"/>
    <s v="Iptm"/>
    <s v="Institut des professions techniques et médicales"/>
    <s v="Para médical et santé"/>
    <n v="111"/>
    <s v="85/2/211      08/10/1985"/>
    <s v=" 153, Bd Farouki Rahali,Sidi Mâarouf 6 El Fida "/>
    <s v="022 28 36 78"/>
    <s v="Mostapha KHALI &amp; Elhoucine KHALI&#10;"/>
    <m/>
    <s v="Mustapha  KHALI"/>
    <s v="Para médical et santé"/>
    <x v="16"/>
    <s v="Technicien"/>
    <n v="80"/>
    <m/>
    <m/>
    <s v="00/00/00"/>
    <n v="0"/>
    <n v="12"/>
    <n v="12"/>
    <n v="0"/>
    <n v="0"/>
    <n v="0"/>
    <n v="0"/>
    <n v="12"/>
    <n v="12"/>
  </r>
  <r>
    <s v="SALMA"/>
    <x v="5"/>
    <x v="48"/>
    <n v="33230"/>
    <s v="Iptm"/>
    <s v="Institut des professions techniques et médicales"/>
    <s v="Para médical et santé"/>
    <n v="75"/>
    <s v="85/2/211      08/10/1985"/>
    <s v=" 153, Bd Farouki Rahali,Sidi Mâarouf 6 El Fida "/>
    <s v="022 28 36 78"/>
    <s v="Mostapha KHALI &amp; Elhoucine KHALI&#10;"/>
    <m/>
    <s v="Mustapha  KHALI"/>
    <s v="Administration, gestion et commerce"/>
    <x v="55"/>
    <s v="Technicien"/>
    <n v="10"/>
    <m/>
    <m/>
    <s v="00/00/00"/>
    <n v="0"/>
    <n v="82"/>
    <n v="72"/>
    <n v="69"/>
    <n v="67"/>
    <n v="0"/>
    <n v="0"/>
    <n v="151"/>
    <n v="139"/>
  </r>
  <r>
    <s v="SALMA"/>
    <x v="5"/>
    <x v="48"/>
    <n v="33230"/>
    <s v="Iptm"/>
    <s v="Institut des professions techniques et médicales"/>
    <s v="Para médical et santé"/>
    <n v="79"/>
    <s v="85/2/211      08/10/1985"/>
    <s v=" 153, Bd Farouki Rahali,Sidi Mâarouf 6 El Fida "/>
    <s v="022 28 36 78"/>
    <s v="Mostapha KHALI &amp; Elhoucine KHALI&#10;"/>
    <m/>
    <s v="Mustapha  KHALI"/>
    <s v="Administration, gestion et commerce"/>
    <x v="56"/>
    <s v="Technicien"/>
    <n v="45"/>
    <m/>
    <m/>
    <s v="00/00/00"/>
    <n v="0"/>
    <n v="0"/>
    <n v="0"/>
    <n v="0"/>
    <n v="0"/>
    <n v="0"/>
    <n v="0"/>
    <n v="0"/>
    <n v="0"/>
  </r>
  <r>
    <s v="SALMA"/>
    <x v="5"/>
    <x v="48"/>
    <n v="33230"/>
    <s v="Iptm"/>
    <s v="Institut des professions techniques et médicales"/>
    <s v="Para médical et santé"/>
    <n v="71"/>
    <s v="85/2/211      08/10/1985"/>
    <s v=" 153, Bd Farouki Rahali,Sidi Mâarouf 6 El Fida "/>
    <s v="022 28 36 78"/>
    <s v="Mostapha KHALI &amp; Elhoucine KHALI&#10;"/>
    <m/>
    <s v="Mustapha  KHALI"/>
    <s v="Para médical et santé"/>
    <x v="57"/>
    <s v="Technicien"/>
    <n v="10"/>
    <m/>
    <m/>
    <s v="00/00/00"/>
    <n v="0"/>
    <n v="32"/>
    <n v="27"/>
    <n v="33"/>
    <n v="31"/>
    <n v="31"/>
    <n v="28"/>
    <n v="96"/>
    <n v="86"/>
  </r>
  <r>
    <s v="SALMA"/>
    <x v="5"/>
    <x v="48"/>
    <n v="33230"/>
    <s v="Iptm"/>
    <s v="Institut des professions techniques et médicales"/>
    <s v="Para médical et santé"/>
    <n v="72"/>
    <s v="85/2/211      08/10/1985"/>
    <s v=" 153, Bd Farouki Rahali,Sidi Mâarouf 6 El Fida "/>
    <s v="022 28 36 78"/>
    <s v="Mostapha KHALI &amp; Elhoucine KHALI&#10;"/>
    <m/>
    <s v="Mustapha  KHALI"/>
    <s v="Para médical et santé"/>
    <x v="40"/>
    <s v="Qualification"/>
    <n v="20"/>
    <m/>
    <m/>
    <s v="00/00/00"/>
    <n v="0"/>
    <n v="0"/>
    <n v="0"/>
    <n v="0"/>
    <n v="0"/>
    <n v="0"/>
    <n v="0"/>
    <n v="0"/>
    <n v="0"/>
  </r>
  <r>
    <s v="SALMA"/>
    <x v="5"/>
    <x v="48"/>
    <n v="33230"/>
    <s v="Iptm"/>
    <s v="Institut des professions techniques et médicales"/>
    <s v="Administration, gestion et commerce"/>
    <n v="13"/>
    <s v="85/2/211      08/10/1985"/>
    <s v=" 153, Bd Farouki Rahali,Sidi Mâarouf 6 El Fida "/>
    <s v="022 28 36 78"/>
    <s v="Mostapha KHALI &amp; Elhoucine KHALI&#10;"/>
    <m/>
    <s v="Mustapha  KHALI"/>
    <s v="Administration, gestion et commerce"/>
    <x v="58"/>
    <s v="Qualification"/>
    <n v="20"/>
    <m/>
    <m/>
    <s v="00/00/00"/>
    <n v="0"/>
    <n v="5"/>
    <n v="3"/>
    <n v="0"/>
    <n v="0"/>
    <n v="0"/>
    <n v="0"/>
    <n v="5"/>
    <n v="3"/>
  </r>
  <r>
    <s v="SALMA"/>
    <x v="5"/>
    <x v="48"/>
    <n v="33230"/>
    <s v="Iptm"/>
    <s v="Institut des professions techniques et médicales"/>
    <s v="Administration, gestion et commerce"/>
    <n v="24"/>
    <s v="85/2/211      08/10/1985"/>
    <s v=" 153, Bd Farouki Rahali,Sidi Mâarouf 6 El Fida "/>
    <s v="022 28 36 78"/>
    <s v="Mostapha KHALI &amp; Elhoucine KHALI&#10;"/>
    <m/>
    <s v="Mustapha  KHALI"/>
    <s v="Coiffure et esthétique"/>
    <x v="21"/>
    <s v="Spécialisation"/>
    <n v="10"/>
    <m/>
    <m/>
    <s v="00/00/00"/>
    <n v="0"/>
    <n v="0"/>
    <n v="0"/>
    <n v="0"/>
    <n v="0"/>
    <n v="0"/>
    <n v="0"/>
    <n v="0"/>
    <n v="0"/>
  </r>
  <r>
    <s v="SALMA"/>
    <x v="5"/>
    <x v="48"/>
    <n v="33230"/>
    <s v="Iptm"/>
    <s v="Institut des professions techniques et médicales"/>
    <s v="Administration, gestion et commerce"/>
    <n v="20"/>
    <s v="85/2/211      08/10/1985"/>
    <s v=" 153, Bd Farouki Rahali,Sidi Mâarouf 6 El Fida "/>
    <s v="022 28 36 78"/>
    <s v="Mostapha KHALI &amp; Elhoucine KHALI&#10;"/>
    <m/>
    <s v="Mustapha  KHALI"/>
    <s v="Textile, habillement et cuir"/>
    <x v="33"/>
    <s v="Qualification"/>
    <n v="10"/>
    <m/>
    <m/>
    <s v="00/00/00"/>
    <n v="0"/>
    <n v="32"/>
    <n v="25"/>
    <n v="27"/>
    <n v="22"/>
    <n v="0"/>
    <n v="0"/>
    <n v="59"/>
    <n v="47"/>
  </r>
  <r>
    <s v="SALMA"/>
    <x v="5"/>
    <x v="48"/>
    <n v="33230"/>
    <s v="Iptm"/>
    <s v="Institut des professions techniques et médicales"/>
    <s v="Arts et artisanats de production"/>
    <n v="38"/>
    <s v="85/2/211      08/10/1985"/>
    <s v=" 153, Bd Farouki Rahali,Sidi Mâarouf 6 El Fida "/>
    <s v="022 28 36 78"/>
    <s v="Mostapha KHALI &amp; Elhoucine KHALI&#10;"/>
    <m/>
    <s v="Mustapha  KHALI"/>
    <s v="Administration, gestion et commerce"/>
    <x v="59"/>
    <s v="Qualification"/>
    <n v="10"/>
    <m/>
    <m/>
    <s v="00/00/00"/>
    <n v="0"/>
    <n v="0"/>
    <n v="0"/>
    <n v="0"/>
    <n v="0"/>
    <n v="0"/>
    <n v="0"/>
    <n v="0"/>
    <n v="0"/>
  </r>
  <r>
    <s v="SALMA"/>
    <x v="5"/>
    <x v="48"/>
    <n v="33230"/>
    <s v="Iptm"/>
    <s v="Institut des professions techniques et médicales"/>
    <m/>
    <m/>
    <s v="85/2/211      08/10/1985"/>
    <s v=" 153, Bd Farouki Rahali,Sidi Mâarouf 6 El Fida "/>
    <s v="022 28 36 78"/>
    <s v="Mostapha KHALI &amp; Elhoucine KHALI&#10;"/>
    <m/>
    <s v="Mustapha  KHALI"/>
    <s v="Arts et artisanats de production"/>
    <x v="60"/>
    <s v="Spécialisation"/>
    <n v="10"/>
    <m/>
    <m/>
    <m/>
    <m/>
    <n v="0"/>
    <n v="0"/>
    <n v="0"/>
    <n v="0"/>
    <n v="0"/>
    <n v="0"/>
    <n v="0"/>
    <n v="0"/>
  </r>
  <r>
    <s v="SALMA"/>
    <x v="5"/>
    <x v="49"/>
    <n v="31223"/>
    <s v="Irsic"/>
    <s v="Institut ramssis"/>
    <s v="Coiffure et esthétique"/>
    <n v="43"/>
    <s v="26/3.12/7/581/10 10/10/1990"/>
    <s v="31,Rue 13 Bd mekeled Hay Laayoune"/>
    <s v="022 80 08 50/061414587"/>
    <s v="AHMED IBNOU EL KHATIB &#10;"/>
    <m/>
    <s v="Saida DOUACH"/>
    <s v="Coiffure et esthétique"/>
    <x v="21"/>
    <s v="Spécialisation"/>
    <n v="20"/>
    <m/>
    <m/>
    <s v="00/00/00"/>
    <n v="0"/>
    <n v="0"/>
    <n v="0"/>
    <n v="0"/>
    <n v="0"/>
    <n v="0"/>
    <n v="0"/>
    <n v="0"/>
    <n v="0"/>
  </r>
  <r>
    <s v="SALMA"/>
    <x v="5"/>
    <x v="49"/>
    <n v="31223"/>
    <s v="Irsic"/>
    <s v="Institut ramssis"/>
    <s v="Audio visual et communication"/>
    <n v="87"/>
    <s v="26/3.12/7/581/10 10/10/1990"/>
    <s v="31,Rue 13 Bd mekeled Hay Laayoune"/>
    <s v="022 80 08 50/061414587"/>
    <s v="AHMED IBNOU EL KHATIB &#10;"/>
    <m/>
    <s v="Saida DOUACH"/>
    <s v="Audio visual et communication"/>
    <x v="28"/>
    <s v="Technicien"/>
    <n v="10"/>
    <m/>
    <m/>
    <s v="00/00/00"/>
    <n v="0"/>
    <n v="0"/>
    <n v="0"/>
    <n v="0"/>
    <n v="0"/>
    <n v="0"/>
    <n v="0"/>
    <n v="0"/>
    <n v="0"/>
  </r>
  <r>
    <s v="SALMA"/>
    <x v="5"/>
    <x v="49"/>
    <n v="31223"/>
    <s v="Irsic"/>
    <s v="Institut ramssis"/>
    <s v="Administration, gestion et commerce"/>
    <n v="10"/>
    <s v="26/3.12/7/581/10 10/10/1990"/>
    <s v="31,Rue 13 Bd mekeled Hay Laayoune"/>
    <s v="022 80 08 50/061414587"/>
    <s v="AHMED IBNOU EL KHATIB &#10;"/>
    <m/>
    <s v="Saida DOUACH"/>
    <s v="Administration, gestion et commerce"/>
    <x v="37"/>
    <s v="Technicien"/>
    <n v="15"/>
    <m/>
    <m/>
    <s v="00/00/00"/>
    <n v="0"/>
    <n v="0"/>
    <n v="0"/>
    <n v="3"/>
    <n v="3"/>
    <n v="0"/>
    <n v="0"/>
    <n v="3"/>
    <n v="3"/>
  </r>
  <r>
    <s v="SALMA"/>
    <x v="5"/>
    <x v="49"/>
    <n v="31223"/>
    <s v="Irsic"/>
    <s v="Institut ramssis"/>
    <s v="Administration, gestion et commerce"/>
    <n v="13"/>
    <s v="26/3.12/7/581/10 10/10/1990"/>
    <s v="31,Rue 13 Bd mekeled Hay Laayoune"/>
    <s v="022 80 08 50/061414587"/>
    <s v="AHMED IBNOU EL KHATIB &#10;"/>
    <m/>
    <s v="Saida DOUACH"/>
    <s v="Administration, gestion et commerce"/>
    <x v="61"/>
    <s v="Qualification"/>
    <n v="10"/>
    <m/>
    <m/>
    <s v="00/00/00"/>
    <n v="0"/>
    <n v="0"/>
    <n v="0"/>
    <n v="0"/>
    <n v="0"/>
    <n v="0"/>
    <n v="0"/>
    <n v="0"/>
    <n v="0"/>
  </r>
  <r>
    <s v="SALMA"/>
    <x v="6"/>
    <x v="50"/>
    <n v="31202"/>
    <s v="Eec"/>
    <s v="Ecole elegance de coiffure privé"/>
    <s v="Coiffure et esthétique"/>
    <n v="42"/>
    <s v="3/8/1/91   10/08/1991"/>
    <s v="Hay Taaoun Rue 74 N°30 Hay Hassani "/>
    <n v="22901455"/>
    <s v="Fatiha MAJDANE&#10;"/>
    <m/>
    <s v="Fatiha MAJDANE"/>
    <s v="Coiffure et esthétique"/>
    <x v="31"/>
    <s v="Qualification"/>
    <n v="15"/>
    <m/>
    <m/>
    <s v="00/00/00"/>
    <n v="0"/>
    <n v="4"/>
    <n v="4"/>
    <n v="9"/>
    <n v="9"/>
    <n v="0"/>
    <n v="0"/>
    <n v="13"/>
    <n v="13"/>
  </r>
  <r>
    <s v="SALMA"/>
    <x v="6"/>
    <x v="50"/>
    <n v="31202"/>
    <s v="Eec"/>
    <s v="Ecole elegance de coiffure privé"/>
    <s v="Coiffure et esthétique"/>
    <n v="43"/>
    <s v="3/8/1/91   10/08/1991"/>
    <s v="Hay Taaoun Rue 74 N°30 Hay Hassani "/>
    <n v="22901455"/>
    <s v="Fatiha MAJDANE&#10;"/>
    <m/>
    <s v="Fatiha MAJDANE"/>
    <s v="Coiffure et esthétique"/>
    <x v="21"/>
    <s v="Spécialisation"/>
    <n v="15"/>
    <m/>
    <m/>
    <s v="00/00/00"/>
    <n v="0"/>
    <n v="13"/>
    <n v="12"/>
    <n v="0"/>
    <n v="0"/>
    <n v="0"/>
    <n v="0"/>
    <n v="13"/>
    <n v="12"/>
  </r>
  <r>
    <s v="SALMA"/>
    <x v="6"/>
    <x v="51"/>
    <n v="38056"/>
    <s v="Ihfpc"/>
    <s v="Institut hanane de formation professionnelle privée de coiffure"/>
    <s v="Coiffure et esthétique"/>
    <n v="43"/>
    <s v="3/08/5/2001  02/10/2001"/>
    <s v="255  Lissassfa 3 Bloc D "/>
    <s v="22650013  /63219942    "/>
    <s v="Moncef HAFIDI et Saadia LARBIDY&#10;"/>
    <m/>
    <s v="Moncef HAFIDI"/>
    <s v="Coiffure et esthétique"/>
    <x v="21"/>
    <s v="Spécialisation"/>
    <n v="30"/>
    <m/>
    <m/>
    <s v="00/00/00"/>
    <n v="0"/>
    <n v="28"/>
    <n v="25"/>
    <n v="0"/>
    <n v="0"/>
    <n v="0"/>
    <n v="0"/>
    <n v="28"/>
    <n v="25"/>
  </r>
  <r>
    <s v="SALMA"/>
    <x v="6"/>
    <x v="52"/>
    <n v="38006"/>
    <s v="Igi"/>
    <s v="Institut de gestion &amp; d'informatique"/>
    <s v="Technologie d'information et de communication"/>
    <n v="121"/>
    <s v=" 3/08/10/1998  16/11/1998"/>
    <s v="224 BD Wed Daoura Oulfa"/>
    <s v="022897774  /061315689 (tid)"/>
    <s v="Moncef HAFIDI et Saadia LARBIDY&#10;"/>
    <m/>
    <s v="Moncef HAFIDI"/>
    <s v="Technologie d'information et de communication"/>
    <x v="7"/>
    <s v="Technicien spécialisé"/>
    <n v="20"/>
    <m/>
    <m/>
    <s v="00/00/00"/>
    <n v="0"/>
    <n v="7"/>
    <n v="4"/>
    <n v="5"/>
    <n v="4"/>
    <n v="0"/>
    <n v="0"/>
    <n v="12"/>
    <n v="8"/>
  </r>
  <r>
    <s v="SALMA"/>
    <x v="6"/>
    <x v="52"/>
    <n v="38006"/>
    <s v="Igi"/>
    <s v="Institut de gestion &amp; d'informatique"/>
    <s v="Administration, gestion et commerce"/>
    <n v="10"/>
    <s v=" 3/08/10/1998  16/11/1998"/>
    <s v="224 BD Wed Daoura Oulfa"/>
    <s v="022897774  /061315689 (tid)"/>
    <s v="Moncef HAFIDI et Saadia LARBIDY&#10;"/>
    <m/>
    <s v="Moncef HAFIDI"/>
    <s v="Administration, gestion et commerce"/>
    <x v="37"/>
    <s v="Technicien"/>
    <n v="20"/>
    <m/>
    <m/>
    <s v="00/00/00"/>
    <n v="0"/>
    <n v="9"/>
    <n v="6"/>
    <n v="9"/>
    <n v="9"/>
    <n v="0"/>
    <n v="0"/>
    <n v="18"/>
    <n v="15"/>
  </r>
  <r>
    <s v="SALMA"/>
    <x v="6"/>
    <x v="53"/>
    <n v="31148"/>
    <s v="Fati-zahra"/>
    <s v="Ecole privée fatima zahra"/>
    <s v="Textile, habillement et cuir"/>
    <n v="33"/>
    <s v=" 477/3/88   12/10/1988"/>
    <s v="203, Bd Oued Sebou El Oulfa Hay Hassani"/>
    <s v="90 53 74"/>
    <s v="Fatna SAHEL&#10;"/>
    <m/>
    <s v="Fatna  SAHEL"/>
    <s v="Textile, habillement et cuir"/>
    <x v="32"/>
    <s v="Spécialisation"/>
    <n v="15"/>
    <m/>
    <m/>
    <s v="00/00/00"/>
    <n v="0"/>
    <n v="21"/>
    <n v="21"/>
    <n v="0"/>
    <n v="0"/>
    <n v="0"/>
    <n v="0"/>
    <n v="21"/>
    <n v="21"/>
  </r>
  <r>
    <s v="SALMA"/>
    <x v="6"/>
    <x v="53"/>
    <n v="31148"/>
    <s v="Fati-zahra"/>
    <s v="Ecole privée fatima zahra"/>
    <s v="Textile, habillement et cuir"/>
    <n v="29"/>
    <s v=" 477/3/88   12/10/1988"/>
    <s v="203, Bd Oued Sebou El Oulfa Hay Hassani"/>
    <s v="90 53 74"/>
    <s v="Fatna SAHEL&#10;"/>
    <m/>
    <s v="Fatna  SAHEL"/>
    <s v="Textile, habillement et cuir"/>
    <x v="33"/>
    <s v="Qualification"/>
    <n v="40"/>
    <m/>
    <m/>
    <s v="00/00/00"/>
    <n v="0"/>
    <n v="23"/>
    <n v="23"/>
    <n v="15"/>
    <n v="15"/>
    <n v="21"/>
    <n v="21"/>
    <n v="59"/>
    <n v="59"/>
  </r>
  <r>
    <s v="SALMA"/>
    <x v="6"/>
    <x v="53"/>
    <n v="31148"/>
    <s v="Fati-zahra"/>
    <s v="Ecole privée fatima zahra"/>
    <s v="Administration, gestion et commerce"/>
    <n v="4"/>
    <s v=" 477/3/88   12/10/1988"/>
    <s v="203, Bd Oued Sebou El Oulfa Hay Hassani"/>
    <s v="90 53 74"/>
    <s v="Fatna SAHEL&#10;"/>
    <m/>
    <s v="Fatna  SAHEL"/>
    <s v="Administration, gestion et commerce"/>
    <x v="42"/>
    <s v="Qualification"/>
    <n v="25"/>
    <m/>
    <m/>
    <s v="00/00/00"/>
    <n v="0"/>
    <n v="0"/>
    <n v="0"/>
    <n v="0"/>
    <n v="0"/>
    <n v="0"/>
    <n v="0"/>
    <n v="0"/>
    <n v="0"/>
  </r>
  <r>
    <s v="SALMA"/>
    <x v="6"/>
    <x v="54"/>
    <n v="31830"/>
    <s v="Inmatec"/>
    <s v="Institut manara technique"/>
    <s v="Technologie d'information et de communication"/>
    <n v="121"/>
    <s v="3/08/4/2002   05/11/2002"/>
    <s v="43 Rue Sijilmassa Hay Al Hanaa "/>
    <s v="36 64 99  / 36 65 04  / Fax 36 65 05 "/>
    <s v="Mostafa BOUHASSOUNE&#10;"/>
    <m/>
    <s v="Abdellatif MALTOF"/>
    <s v="Technologie d'information et de communication"/>
    <x v="7"/>
    <s v="Technicien spécialisé"/>
    <n v="50"/>
    <m/>
    <m/>
    <s v="00/00/00"/>
    <n v="0"/>
    <n v="19"/>
    <n v="9"/>
    <n v="21"/>
    <n v="10"/>
    <n v="0"/>
    <n v="0"/>
    <n v="40"/>
    <n v="19"/>
  </r>
  <r>
    <s v="SALMA"/>
    <x v="6"/>
    <x v="54"/>
    <n v="31830"/>
    <s v="Inmatec"/>
    <s v="Institut manara technique"/>
    <s v="Technologie d'information et de communication"/>
    <n v="11"/>
    <s v="3/08/4/2002   05/11/2002"/>
    <s v="43 Rue Sijilmassa Hay Al Hanaa "/>
    <s v="36 64 99  / 36 65 04  / Fax 36 65 05 "/>
    <s v="Mostafa BOUHASSOUNE&#10;"/>
    <m/>
    <s v="Abdellatif MALTOF"/>
    <s v="Technologie d'information et de communication"/>
    <x v="49"/>
    <s v="Technicien"/>
    <n v="10"/>
    <m/>
    <m/>
    <s v="00/00/00"/>
    <n v="0"/>
    <n v="0"/>
    <n v="0"/>
    <n v="0"/>
    <n v="0"/>
    <n v="0"/>
    <n v="0"/>
    <n v="0"/>
    <n v="0"/>
  </r>
  <r>
    <s v="SALMA"/>
    <x v="6"/>
    <x v="54"/>
    <n v="31830"/>
    <s v="Inmatec"/>
    <s v="Institut manara technique"/>
    <s v="Audio visual et communication"/>
    <n v="87"/>
    <s v="3/08/4/2002   05/11/2002"/>
    <s v="43 Rue Sijilmassa Hay Al Hanaa "/>
    <s v="36 64 99  / 36 65 04  / Fax 36 65 05 "/>
    <s v="Mostafa BOUHASSOUNE&#10;"/>
    <m/>
    <s v="Abdellatif MALTOF"/>
    <s v="Audio visual et communication"/>
    <x v="28"/>
    <s v="Technicien"/>
    <n v="70"/>
    <m/>
    <m/>
    <s v="00/00/00"/>
    <n v="0"/>
    <n v="26"/>
    <n v="10"/>
    <n v="39"/>
    <n v="20"/>
    <n v="0"/>
    <n v="0"/>
    <n v="65"/>
    <n v="30"/>
  </r>
  <r>
    <s v="SALMA"/>
    <x v="6"/>
    <x v="54"/>
    <n v="31830"/>
    <s v="Inmatec"/>
    <s v="Institut manara technique"/>
    <s v="Administration, gestion et commerce"/>
    <n v="10"/>
    <s v="3/08/4/2002   05/11/2002"/>
    <s v="43 Rue Sijilmassa Hay Al Hanaa "/>
    <s v="36 64 99  / 36 65 04  / Fax 36 65 05 "/>
    <s v="Mostafa BOUHASSOUNE&#10;"/>
    <m/>
    <s v="Abdellatif MALTOF"/>
    <s v="Administration, gestion et commerce"/>
    <x v="37"/>
    <s v="Technicien"/>
    <n v="30"/>
    <m/>
    <m/>
    <s v="00/00/00"/>
    <n v="0"/>
    <n v="16"/>
    <n v="11"/>
    <n v="16"/>
    <n v="6"/>
    <n v="0"/>
    <n v="0"/>
    <n v="32"/>
    <n v="17"/>
  </r>
  <r>
    <s v="SALMA"/>
    <x v="6"/>
    <x v="54"/>
    <n v="31830"/>
    <s v="Inmatec"/>
    <s v="Institut manara technique"/>
    <s v="Administration, gestion et commerce"/>
    <n v="20"/>
    <s v="3/08/4/2002   05/11/2002"/>
    <s v="43 Rue Sijilmassa Hay Al Hanaa "/>
    <s v="36 64 99  / 36 65 04  / Fax 36 65 05 "/>
    <s v="Mostafa BOUHASSOUNE&#10;"/>
    <m/>
    <s v="Abdellatif MALTOF"/>
    <s v="Administration, gestion et commerce"/>
    <x v="43"/>
    <s v="Technicien"/>
    <n v="15"/>
    <m/>
    <m/>
    <s v="00/00/00"/>
    <n v="0"/>
    <n v="0"/>
    <n v="0"/>
    <n v="0"/>
    <n v="0"/>
    <n v="0"/>
    <n v="0"/>
    <n v="0"/>
    <n v="0"/>
  </r>
  <r>
    <s v="SALMA"/>
    <x v="6"/>
    <x v="54"/>
    <n v="31830"/>
    <s v="Inmatec"/>
    <s v="Institut manara technique"/>
    <s v="Administration, gestion et commerce"/>
    <n v="118"/>
    <s v="3/08/4/2002   05/11/2002"/>
    <s v="43 Rue Sijilmassa Hay Al Hanaa "/>
    <s v="36 64 99  / 36 65 04  / Fax 36 65 05 "/>
    <s v="Mostafa BOUHASSOUNE&#10;"/>
    <m/>
    <s v="Abdellatif MALTOF"/>
    <s v="Administration, gestion et commerce"/>
    <x v="41"/>
    <s v="Technicien spécialisé"/>
    <n v="25"/>
    <m/>
    <m/>
    <s v="00/00/00"/>
    <n v="0"/>
    <n v="0"/>
    <n v="0"/>
    <n v="0"/>
    <n v="0"/>
    <n v="0"/>
    <n v="0"/>
    <n v="0"/>
    <n v="0"/>
  </r>
  <r>
    <s v="MERIAMA"/>
    <x v="2"/>
    <x v="55"/>
    <n v="31719"/>
    <s v="Iptae"/>
    <s v="Institut polytechnique de technologies appliquees a l'entreprise"/>
    <s v="Génie électrique,mécanique et thermique"/>
    <n v="55"/>
    <s v="3/10/3/96 du 25/06/1996"/>
    <s v="25 Rue Yasmine Bd Grande Ceinture Hay Mohammadi"/>
    <s v="Tél: 022.66.06.10/11      Fax:022.66.06.09"/>
    <s v="Yassir MADIH et Khadija MADIH "/>
    <m/>
    <s v="ABDELLATIF ZIKRI"/>
    <s v="Génie électrique,mécanique et thermique"/>
    <x v="62"/>
    <s v="Qualification"/>
    <n v="60"/>
    <s v="oui"/>
    <s v="J0210/71/05"/>
    <d v="2005-06-01T00:00:00"/>
    <n v="3"/>
    <n v="18"/>
    <n v="1"/>
    <n v="9"/>
    <n v="0"/>
    <n v="0"/>
    <n v="0"/>
    <n v="27"/>
    <n v="1"/>
  </r>
  <r>
    <s v="MERIAMA"/>
    <x v="2"/>
    <x v="55"/>
    <n v="31719"/>
    <s v="Iptae"/>
    <s v="Institut polytechnique de technologies appliquees a l'entreprise"/>
    <s v="Génie électrique,mécanique et thermique"/>
    <n v="54"/>
    <s v="3/10/3/96 du 25/06/1996"/>
    <s v="25 Rue Yasmine Bd Grande Ceinture Hay Mohammadi"/>
    <s v="Tél: 022.66.06.10/11      Fax:022.66.06.09"/>
    <s v="Yassir MADIH et Khadija MADIH "/>
    <m/>
    <s v="ABDELLATIF ZIKRI"/>
    <s v="Génie électrique,mécanique et thermique"/>
    <x v="63"/>
    <s v="Technicien"/>
    <n v="60"/>
    <s v="oui"/>
    <s v="J0210/71/05"/>
    <d v="2005-06-01T00:00:00"/>
    <n v="3"/>
    <n v="47"/>
    <n v="1"/>
    <n v="37"/>
    <n v="2"/>
    <n v="0"/>
    <n v="0"/>
    <n v="84"/>
    <n v="3"/>
  </r>
  <r>
    <s v="MERIAMA"/>
    <x v="0"/>
    <x v="56"/>
    <n v="31142"/>
    <s v="Eurelec"/>
    <s v="Institut eurelec privé"/>
    <s v="Technologie d'information et de communication"/>
    <n v="11"/>
    <s v=" 86/2/273 du 10/03/1986"/>
    <s v="6, Bd 2 Mars"/>
    <s v="Tél : 27.66.55/ 26.84.00 /&#10; 22.29.48       &#10;Fax: 22.29.48"/>
    <s v="BENNANI Azzedine"/>
    <m/>
    <s v="Souad Chakir"/>
    <s v="Technologie d'information et de communication"/>
    <x v="49"/>
    <s v="Technicien"/>
    <n v="100"/>
    <s v="oui"/>
    <s v="05/59/j0120"/>
    <d v="2005-06-01T00:00:00"/>
    <n v="3"/>
    <n v="33"/>
    <n v="1"/>
    <n v="37"/>
    <n v="0"/>
    <n v="0"/>
    <n v="0"/>
    <n v="70"/>
    <n v="1"/>
  </r>
  <r>
    <s v="MERIAMA"/>
    <x v="0"/>
    <x v="56"/>
    <n v="31142"/>
    <s v="Eurelec"/>
    <s v="Institut eurelec privé"/>
    <s v="Génie électrique,mécanique et thermique"/>
    <n v="49"/>
    <s v=" 86/2/273 du 10/03/1986"/>
    <s v="6, Bd 2 Mars"/>
    <s v="Tél : 27.66.55/ 26.84.00 /&#10; 22.29.48       &#10;Fax: 22.29.48"/>
    <s v="BENNANI Azzedine"/>
    <m/>
    <s v="Souad Chakir"/>
    <s v="Génie électrique,mécanique et thermique"/>
    <x v="64"/>
    <s v="Technicien"/>
    <n v="40"/>
    <s v="oui"/>
    <s v="05/59/j0120"/>
    <d v="2005-06-01T00:00:00"/>
    <n v="3"/>
    <n v="22"/>
    <n v="0"/>
    <n v="14"/>
    <n v="0"/>
    <n v="0"/>
    <n v="0"/>
    <n v="36"/>
    <n v="0"/>
  </r>
  <r>
    <s v="MERIAMA"/>
    <x v="0"/>
    <x v="56"/>
    <n v="31142"/>
    <s v="Eurelec"/>
    <s v="Institut eurelec privé"/>
    <s v="Administration, gestion et commerce"/>
    <n v="10"/>
    <s v=" 86/2/273 du 10/03/1986"/>
    <s v="6, Bd 2 Mars"/>
    <s v="Tél : 27.66.55/ 26.84.00 /&#10; 22.29.48       &#10;Fax: 22.29.48"/>
    <s v="BENNANI Azzedine"/>
    <m/>
    <s v="Souad Chakir"/>
    <s v="Administration, gestion et commerce"/>
    <x v="37"/>
    <s v="Technicien"/>
    <n v="100"/>
    <s v="oui"/>
    <s v="05/59/j0120"/>
    <d v="2005-06-01T00:00:00"/>
    <n v="3"/>
    <n v="32"/>
    <n v="12"/>
    <n v="29"/>
    <n v="11"/>
    <n v="0"/>
    <n v="0"/>
    <n v="61"/>
    <n v="23"/>
  </r>
  <r>
    <s v="MERIAMA"/>
    <x v="0"/>
    <x v="57"/>
    <n v="31973"/>
    <s v="Iesp"/>
    <s v="Institut des etudes des metiers de sante et de prothèse"/>
    <s v="Para médical et santé"/>
    <n v="75"/>
    <s v="3/07/13/99 &#10;du 15/11/1999"/>
    <s v="1 Bd Ibnou Sinae"/>
    <s v="Tél : 39-43-64/65                  "/>
    <s v=" JBIL Leila &amp; JBIL Samira&#10;"/>
    <m/>
    <s v="Noureddine BERGAA   "/>
    <s v="Para médical et santé"/>
    <x v="16"/>
    <s v="Technicien"/>
    <n v="25"/>
    <m/>
    <m/>
    <s v="00/00/00"/>
    <n v="0"/>
    <n v="7"/>
    <n v="5"/>
    <n v="8"/>
    <n v="8"/>
    <n v="0"/>
    <n v="0"/>
    <n v="15"/>
    <n v="13"/>
  </r>
  <r>
    <s v="MERIAMA"/>
    <x v="0"/>
    <x v="57"/>
    <n v="31973"/>
    <s v="Iesp"/>
    <s v="Institut des etudes des metiers de sante et de prothèse"/>
    <s v="Para médical et santé"/>
    <n v="79"/>
    <s v="3/07/13/99 &#10;du 15/11/1999"/>
    <s v="1 Bd Ibnou Sinae"/>
    <s v="Tél : 39-43-64/65                  "/>
    <s v=" JBIL Leila &amp; JBIL Samira&#10;"/>
    <m/>
    <s v="Noureddine BERGAA   "/>
    <s v="Para médical et santé"/>
    <x v="57"/>
    <s v="Technicien"/>
    <n v="20"/>
    <m/>
    <m/>
    <s v="00/00/00"/>
    <n v="0"/>
    <n v="20"/>
    <n v="9"/>
    <n v="18"/>
    <n v="10"/>
    <n v="0"/>
    <n v="0"/>
    <n v="38"/>
    <n v="19"/>
  </r>
  <r>
    <s v="MERIAMA"/>
    <x v="0"/>
    <x v="57"/>
    <n v="31973"/>
    <s v="Iesp"/>
    <s v="Institut des etudes des metiers de sante et de prothèse"/>
    <s v="Para médical et santé"/>
    <n v="71"/>
    <s v="3/07/13/99 &#10;du 15/11/1999"/>
    <s v="1 Bd Ibnou Sinae"/>
    <s v="Tél : 39-43-64/65                  "/>
    <s v=" JBIL Leila &amp; JBIL Samira&#10;"/>
    <m/>
    <s v="Noureddine BERGAA   "/>
    <s v="Para médical et santé"/>
    <x v="17"/>
    <s v="Technicien spécialisé"/>
    <n v="25"/>
    <m/>
    <m/>
    <s v="00/00/00"/>
    <n v="0"/>
    <n v="9"/>
    <n v="8"/>
    <n v="3"/>
    <n v="0"/>
    <n v="7"/>
    <n v="5"/>
    <n v="19"/>
    <n v="13"/>
  </r>
  <r>
    <s v="MERIAMA"/>
    <x v="0"/>
    <x v="57"/>
    <n v="31973"/>
    <s v="Iesp"/>
    <s v="Institut des etudes des metiers de sante et de prothèse"/>
    <s v="Para médical et santé"/>
    <n v="72"/>
    <s v="3/07/13/99 &#10;du 15/11/1999"/>
    <s v="1 Bd Ibnou Sinae"/>
    <s v="Tél : 39-43-64/65                  "/>
    <s v=" JBIL Leila &amp; JBIL Samira&#10;"/>
    <m/>
    <s v="Noureddine BERGAA   "/>
    <s v="Para médical et santé"/>
    <x v="18"/>
    <s v="Technicien spécialisé"/>
    <n v="20"/>
    <m/>
    <m/>
    <s v="00/00/00"/>
    <n v="0"/>
    <n v="1"/>
    <n v="1"/>
    <n v="1"/>
    <n v="1"/>
    <n v="0"/>
    <n v="0"/>
    <n v="2"/>
    <n v="2"/>
  </r>
  <r>
    <s v="MERIAMA"/>
    <x v="0"/>
    <x v="57"/>
    <n v="31973"/>
    <s v="Iesp"/>
    <s v="Institut des etudes des metiers de sante et de prothèse"/>
    <s v="Administration, gestion et commerce"/>
    <n v="3"/>
    <s v="3/07/13/99 &#10;du 15/11/1999"/>
    <s v="1 Bd Ibnou Sinae"/>
    <s v="Tél : 39-43-64/65                  "/>
    <s v=" JBIL Leila &amp; JBIL Samira&#10;"/>
    <m/>
    <s v="Noureddine BERGAA   "/>
    <s v="Para médical et santé"/>
    <x v="65"/>
    <s v="Technicien"/>
    <n v="10"/>
    <m/>
    <m/>
    <s v="00/00/00"/>
    <n v="0"/>
    <n v="0"/>
    <n v="0"/>
    <n v="0"/>
    <n v="0"/>
    <n v="0"/>
    <n v="0"/>
    <n v="0"/>
    <n v="0"/>
  </r>
  <r>
    <s v="MERIAMA"/>
    <x v="0"/>
    <x v="57"/>
    <n v="31973"/>
    <s v="Iesp"/>
    <s v="Institut des etudes des metiers de sante et de prothèse"/>
    <s v="Administration, gestion et commerce"/>
    <n v="10"/>
    <s v="3/07/13/99 &#10;du 15/11/1999"/>
    <s v="1 Bd Ibnou Sinae"/>
    <s v="Tél : 39-43-64/65                  "/>
    <s v=" JBIL Leila &amp; JBIL Samira&#10;"/>
    <m/>
    <s v="Noureddine BERGAA   "/>
    <s v="Administration, gestion et commerce"/>
    <x v="37"/>
    <s v="Technicien"/>
    <n v="10"/>
    <m/>
    <m/>
    <s v="00/00/00"/>
    <n v="0"/>
    <n v="0"/>
    <n v="0"/>
    <n v="0"/>
    <n v="0"/>
    <n v="0"/>
    <n v="0"/>
    <n v="0"/>
    <n v="0"/>
  </r>
  <r>
    <s v="MERIAMA"/>
    <x v="0"/>
    <x v="57"/>
    <n v="31973"/>
    <s v="Iesp"/>
    <s v="Institut des etudes des metiers de sante et de prothèse"/>
    <s v="Administration, gestion et commerce"/>
    <n v="4"/>
    <s v="3/07/13/99 &#10;du 15/11/1999"/>
    <s v="1 Bd Ibnou Sinae"/>
    <s v="Tél : 39-43-64/65                  "/>
    <s v=" JBIL Leila &amp; JBIL Samira&#10;"/>
    <m/>
    <s v="Noureddine BERGAA   "/>
    <s v="Administration, gestion et commerce"/>
    <x v="42"/>
    <s v="Qualification"/>
    <n v="10"/>
    <m/>
    <m/>
    <s v="00/00/00"/>
    <n v="0"/>
    <n v="0"/>
    <n v="0"/>
    <n v="0"/>
    <n v="0"/>
    <n v="0"/>
    <n v="0"/>
    <n v="0"/>
    <n v="0"/>
  </r>
  <r>
    <s v="MERIAMA"/>
    <x v="0"/>
    <x v="58"/>
    <n v="33300"/>
    <s v="Eurelec1"/>
    <s v="Eurelec annexe"/>
    <s v="Technologie d'information et de communication"/>
    <n v="121"/>
    <s v=" 3/07/12/2003 du 10/11/2003"/>
    <s v="2, Rue  Soulaimane Azmi Bd Zerktouni"/>
    <s v="Tél : 22.29.48 / 27-66-55"/>
    <s v="Azzedine BENNANI "/>
    <m/>
    <s v="Jamal BENAIYAD"/>
    <s v="Technologie d'information et de communication"/>
    <x v="7"/>
    <s v="Technicien spécialisé"/>
    <n v="50"/>
    <s v="oui"/>
    <s v="9/j0162/06"/>
    <d v="2009-07-01T00:00:00"/>
    <n v="5"/>
    <n v="26"/>
    <n v="12"/>
    <n v="15"/>
    <n v="7"/>
    <n v="0"/>
    <n v="0"/>
    <n v="41"/>
    <n v="19"/>
  </r>
  <r>
    <s v="MERIAMA"/>
    <x v="0"/>
    <x v="58"/>
    <n v="33300"/>
    <s v="Eurelec1"/>
    <s v="Eurelec annexe"/>
    <s v="Technologie d'information et de communication"/>
    <n v="102"/>
    <s v=" 3/07/12/2003 du 10/11/2003"/>
    <s v="2, Rue  Soulaimane Azmi Bd Zerktouni"/>
    <s v="Tél : 22.29.48 / 27-66-55"/>
    <s v="Azzedine BENNANI "/>
    <m/>
    <s v="Jamal BENAIYAD"/>
    <s v="Technologie d'information et de communication"/>
    <x v="24"/>
    <s v="Technicien spécialisé"/>
    <n v="120"/>
    <s v="oui"/>
    <s v="9/j0162/06"/>
    <d v="2009-07-01T00:00:00"/>
    <n v="5"/>
    <n v="30"/>
    <n v="5"/>
    <n v="24"/>
    <n v="2"/>
    <n v="0"/>
    <n v="0"/>
    <n v="54"/>
    <n v="7"/>
  </r>
  <r>
    <s v="MERIAMA"/>
    <x v="0"/>
    <x v="58"/>
    <n v="33300"/>
    <s v="Eurelec1"/>
    <s v="Eurelec annexe"/>
    <s v="Génie électrique,mécanique et thermique"/>
    <n v="101"/>
    <s v=" 3/07/12/2003 du 10/11/2003"/>
    <s v="2, Rue  Soulaimane Azmi Bd Zerktouni"/>
    <s v="Tél : 22.29.48 / 27-66-55"/>
    <s v="Azzedine BENNANI "/>
    <m/>
    <s v="Jamal BENAIYAD"/>
    <s v="Génie électrique,mécanique et thermique"/>
    <x v="66"/>
    <s v="Technicien spécialisé"/>
    <n v="50"/>
    <s v="oui"/>
    <s v="/j0162/09"/>
    <d v="2009-07-01T00:00:00"/>
    <n v="5"/>
    <n v="21"/>
    <n v="0"/>
    <n v="21"/>
    <n v="0"/>
    <n v="0"/>
    <n v="0"/>
    <n v="42"/>
    <n v="0"/>
  </r>
  <r>
    <s v="MERIAMA"/>
    <x v="0"/>
    <x v="59"/>
    <n v="31117"/>
    <s v="Em"/>
    <s v="Ecole privee de coiffure mondial"/>
    <s v="Coiffure et esthétique"/>
    <n v="42"/>
    <s v="26/3,7/2/272/89 du 13/04/1989"/>
    <s v="149 Bd Bir Anzarane Mâarif"/>
    <s v="Tél:25-57-67&#10;Fax:252828"/>
    <s v="SKANDAR Med"/>
    <m/>
    <s v="Fatima Agnaou"/>
    <s v="Coiffure et esthétique"/>
    <x v="31"/>
    <s v="Qualification"/>
    <n v="20"/>
    <s v="oui"/>
    <s v="19/j0157/10"/>
    <d v="2010-07-01T00:00:00"/>
    <n v="5"/>
    <n v="16"/>
    <n v="14"/>
    <n v="0"/>
    <n v="0"/>
    <n v="0"/>
    <n v="0"/>
    <n v="16"/>
    <n v="14"/>
  </r>
  <r>
    <s v="MERIAMA"/>
    <x v="0"/>
    <x v="59"/>
    <n v="31117"/>
    <s v="Em"/>
    <s v="Ecole privee de coiffure mondial"/>
    <s v="Coiffure et esthétique"/>
    <n v="43"/>
    <s v="26/3,7/2/272/89 du 13/04/1989"/>
    <s v="149 Bd Bir Anzarane Mâarif"/>
    <s v="Tél:25-57-67&#10;Fax:252828"/>
    <s v="SKANDAR Med"/>
    <m/>
    <s v="Fatima Agnaou"/>
    <s v="Coiffure et esthétique"/>
    <x v="21"/>
    <s v="Spécialisation"/>
    <n v="20"/>
    <s v="oui"/>
    <s v="19/j0157/10"/>
    <d v="2010-07-01T00:00:00"/>
    <n v="5"/>
    <n v="0"/>
    <n v="0"/>
    <n v="0"/>
    <n v="0"/>
    <n v="0"/>
    <n v="0"/>
    <n v="0"/>
    <n v="0"/>
  </r>
  <r>
    <s v="MERIAMA"/>
    <x v="0"/>
    <x v="60"/>
    <n v="31880"/>
    <s v="Ccinfo"/>
    <s v="Centre casablanca d'informatique"/>
    <s v="Technologie d'information et de communication"/>
    <n v="102"/>
    <s v="3/07/1/2001  du 10/01/2001"/>
    <s v="39, Rue Omar Slaoui 1er étage"/>
    <s v="Tél : 47-14-22"/>
    <s v="Noureddine ABCHIR"/>
    <m/>
    <s v=" Mohamed HANNAN"/>
    <s v="Technologie d'information et de communication"/>
    <x v="24"/>
    <s v="Technicien spécialisé"/>
    <n v="25"/>
    <s v="oui"/>
    <s v="7/j0154/10"/>
    <d v="2010-07-01T00:00:00"/>
    <n v="5"/>
    <n v="25"/>
    <n v="9"/>
    <n v="17"/>
    <n v="5"/>
    <n v="0"/>
    <n v="0"/>
    <n v="42"/>
    <n v="14"/>
  </r>
  <r>
    <s v="MERIAMA"/>
    <x v="0"/>
    <x v="60"/>
    <n v="31880"/>
    <s v="Ccinfo"/>
    <s v="Centre casablanca d'informatique"/>
    <s v="Administration, gestion et commerce"/>
    <n v="10"/>
    <s v="3/07/1/2001  du 10/01/2001"/>
    <s v="39, Rue Omar Slaoui 1er étage"/>
    <s v="Tél : 47-14-22"/>
    <s v="Noureddine ABCHIR"/>
    <m/>
    <s v=" Mohamed HANNAN"/>
    <s v="Administration, gestion et commerce"/>
    <x v="37"/>
    <s v="Technicien"/>
    <n v="20"/>
    <s v="oui"/>
    <s v="7/j0154/09"/>
    <d v="2009-07-01T00:00:00"/>
    <n v="4"/>
    <n v="17"/>
    <n v="8"/>
    <n v="18"/>
    <n v="14"/>
    <n v="0"/>
    <n v="0"/>
    <n v="35"/>
    <n v="22"/>
  </r>
  <r>
    <s v="MERIAMA"/>
    <x v="0"/>
    <x v="61"/>
    <n v="30003"/>
    <s v="Gei"/>
    <s v="Groupe des ecoles internationales"/>
    <s v="Tourisme et hôtellerie"/>
    <n v="60"/>
    <s v="3/07/4/2008 du 13/10/2008"/>
    <s v="18, rue chaouia, 2éme et 3éme, Casa Anfa"/>
    <s v="0522 54 16 16 &#10;info@gei,ma contact@gei,ma&#10;annick,watchi@gei,ma"/>
    <s v="Mme Marie et Jack Knafo "/>
    <s v="Groupe des Ecoles Internationnales du Maroc &quot;G.E.I&quot; Sarl / A"/>
    <s v="nnick Crevat WATCHI  "/>
    <s v="Tourisme et hôtellerie"/>
    <x v="0"/>
    <s v="Technicien spécialisé"/>
    <n v="45"/>
    <m/>
    <m/>
    <s v="00/00/00"/>
    <n v="0"/>
    <n v="0"/>
    <n v="0"/>
    <n v="2"/>
    <n v="0"/>
    <n v="8"/>
    <n v="4"/>
    <n v="10"/>
    <n v="4"/>
  </r>
  <r>
    <s v="MERIAMA"/>
    <x v="0"/>
    <x v="61"/>
    <n v="30003"/>
    <s v="Gei"/>
    <s v="Groupe des ecoles internationales"/>
    <s v="Tourisme et hôtellerie"/>
    <n v="68"/>
    <s v="3/07/4/2008 du 13/10/2008"/>
    <s v="18, rue chaouia, 2éme et 3éme, Casa Anfa"/>
    <s v="0522 54 16 16 &#10;info@gei,ma contact@gei,ma&#10;annick,watchi@gei,ma"/>
    <s v="Mme Marie et Jack Knafo "/>
    <s v="Groupe des Ecoles Internationnales du Maroc &quot;G.E.I&quot; Sarl / A"/>
    <s v="nnick Crevat WATCHI  "/>
    <s v="Tourisme et hôtellerie"/>
    <x v="2"/>
    <s v="Technicien spécialisé"/>
    <n v="40"/>
    <m/>
    <m/>
    <s v="00/00/00"/>
    <n v="0"/>
    <n v="0"/>
    <n v="0"/>
    <n v="0"/>
    <n v="0"/>
    <n v="0"/>
    <n v="0"/>
    <n v="0"/>
    <n v="0"/>
  </r>
  <r>
    <s v="MERIAMA"/>
    <x v="0"/>
    <x v="61"/>
    <n v="30003"/>
    <s v="Gei"/>
    <s v="Groupe des ecoles internationales"/>
    <s v="Tourisme et hôtellerie"/>
    <n v="448"/>
    <s v="3/07/4/2008 du 13/10/2008"/>
    <s v="18, rue chaouia, 2éme et 3éme, Casa Anfa"/>
    <s v="0522 54 16 16 &#10;info@gei,ma contact@gei,ma&#10;annick,watchi@gei,ma"/>
    <s v="Mme Marie et Jack Knafo "/>
    <s v="Groupe des Ecoles Internationnales du Maroc &quot;G.E.I&quot; Sarl / A"/>
    <s v="nnick Crevat WATCHI  "/>
    <s v="Tourisme et hôtellerie"/>
    <x v="26"/>
    <s v="Technicien"/>
    <n v="40"/>
    <m/>
    <m/>
    <s v="00/00/00"/>
    <n v="0"/>
    <n v="0"/>
    <n v="0"/>
    <n v="5"/>
    <n v="2"/>
    <n v="8"/>
    <n v="3"/>
    <n v="13"/>
    <n v="5"/>
  </r>
  <r>
    <s v="MERIAMA"/>
    <x v="0"/>
    <x v="61"/>
    <n v="30003"/>
    <s v="Gei"/>
    <s v="Groupe des ecoles internationales"/>
    <s v="Audio visual et communication"/>
    <n v="86"/>
    <s v="3/07/4/2008 du 13/10/2008"/>
    <s v="18, rue chaouia, 2éme et 3éme, Casa Anfa"/>
    <s v="0522 54 16 16 &#10;info@gei,ma contact@gei,ma&#10;annick,watchi@gei,ma"/>
    <s v="Mme Marie et Jack Knafo "/>
    <s v="Groupe des Ecoles Internationnales du Maroc &quot;G.E.I&quot; Sarl / A"/>
    <s v="nnick Crevat WATCHI  "/>
    <s v="Audio visual et communication"/>
    <x v="67"/>
    <s v="Technicien spécialisé"/>
    <n v="45"/>
    <m/>
    <m/>
    <s v="00/00/00"/>
    <n v="0"/>
    <n v="14"/>
    <n v="2"/>
    <n v="3"/>
    <n v="1"/>
    <n v="3"/>
    <n v="0"/>
    <n v="20"/>
    <n v="3"/>
  </r>
  <r>
    <s v="MERIAMA"/>
    <x v="0"/>
    <x v="61"/>
    <n v="30003"/>
    <s v="Gei"/>
    <s v="Groupe des ecoles internationales"/>
    <s v="Audio visual et communication"/>
    <n v="433"/>
    <s v="3/07/4/2008 du 13/10/2008"/>
    <s v="18, rue chaouia, 2éme et 3éme, Casa Anfa"/>
    <s v="0522 54 16 16 &#10;info@gei,ma contact@gei,ma&#10;annick,watchi@gei,ma"/>
    <s v="Mme Marie et Jack Knafo "/>
    <s v="Groupe des Ecoles Internationnales du Maroc &quot;G.E.I&quot; Sarl / A"/>
    <s v="nnick Crevat WATCHI  "/>
    <s v="Audio visual et communication"/>
    <x v="15"/>
    <s v="Technicien"/>
    <n v="45"/>
    <m/>
    <m/>
    <s v="00/00/00"/>
    <n v="0"/>
    <n v="18"/>
    <n v="4"/>
    <n v="19"/>
    <n v="3"/>
    <n v="19"/>
    <n v="3"/>
    <n v="56"/>
    <n v="10"/>
  </r>
  <r>
    <s v="MERIAMA"/>
    <x v="0"/>
    <x v="61"/>
    <n v="30003"/>
    <s v="Gei"/>
    <s v="Groupe des ecoles internationales"/>
    <m/>
    <m/>
    <s v="3/07/4/2008 du 13/10/2008"/>
    <s v="18, rue chaouia, 2éme et 3éme, Casa Anfa"/>
    <s v="0522 54 16 16 &#10;info@gei,ma contact@gei,ma&#10;annick,watchi@gei,ma"/>
    <s v="Mme Marie et Jack Knafo "/>
    <s v="Groupe des Ecoles Internationnales du Maroc &quot;G.E.I&quot; Sarl / A"/>
    <s v="nnick Crevat WATCHI  "/>
    <s v="Tourisme et hôtellerie"/>
    <x v="68"/>
    <s v="Technicien"/>
    <n v="85"/>
    <m/>
    <m/>
    <m/>
    <m/>
    <n v="0"/>
    <n v="0"/>
    <n v="0"/>
    <n v="0"/>
    <n v="0"/>
    <n v="0"/>
    <n v="0"/>
    <n v="0"/>
  </r>
  <r>
    <s v="MERIAMA"/>
    <x v="0"/>
    <x v="62"/>
    <n v="31136"/>
    <s v="Imag"/>
    <s v="Institut mecanographique d'application generale "/>
    <s v="Technologie d'information et de communication"/>
    <n v="11"/>
    <s v="543638       &#10;du  06/12/1972 "/>
    <s v="153, Bd de Paris  2ème étage"/>
    <s v="Tél : 27-70-64"/>
    <s v="Kakon SIMON"/>
    <m/>
    <s v="Kakon SIMON"/>
    <s v="Technologie d'information et de communication"/>
    <x v="49"/>
    <s v="Technicien"/>
    <n v="30"/>
    <m/>
    <m/>
    <s v="00/00/00"/>
    <n v="0"/>
    <n v="1"/>
    <n v="0"/>
    <n v="1"/>
    <n v="1"/>
    <n v="0"/>
    <n v="0"/>
    <n v="2"/>
    <n v="1"/>
  </r>
  <r>
    <s v="MERIAMA"/>
    <x v="0"/>
    <x v="62"/>
    <n v="31136"/>
    <s v="Imag"/>
    <s v="Institut mecanographique d'application generale "/>
    <s v="Audio visual et communication"/>
    <n v="87"/>
    <s v="543638       &#10;du  06/12/1972 "/>
    <s v="153, Bd de Paris  2ème étage"/>
    <s v="Tél : 27-70-64"/>
    <s v="Kakon SIMON"/>
    <m/>
    <s v="Kakon SIMON"/>
    <s v="Audio visual et communication"/>
    <x v="28"/>
    <s v="Technicien"/>
    <n v="30"/>
    <m/>
    <m/>
    <s v="00/00/00"/>
    <n v="0"/>
    <n v="1"/>
    <n v="0"/>
    <n v="3"/>
    <n v="0"/>
    <n v="0"/>
    <n v="0"/>
    <n v="4"/>
    <n v="0"/>
  </r>
  <r>
    <s v="MERIAMA"/>
    <x v="0"/>
    <x v="62"/>
    <n v="31136"/>
    <s v="Imag"/>
    <s v="Institut mecanographique d'application generale "/>
    <s v="Administration, gestion et commerce"/>
    <n v="10"/>
    <s v="543638       &#10;du  06/12/1972 "/>
    <s v="153, Bd de Paris  2ème étage"/>
    <s v="Tél : 27-70-64"/>
    <s v="Kakon SIMON"/>
    <m/>
    <s v="Kakon SIMON"/>
    <s v="Administration, gestion et commerce"/>
    <x v="37"/>
    <s v="Technicien"/>
    <n v="20"/>
    <m/>
    <m/>
    <s v="00/00/00"/>
    <n v="0"/>
    <n v="25"/>
    <n v="15"/>
    <n v="13"/>
    <n v="9"/>
    <n v="0"/>
    <n v="0"/>
    <n v="38"/>
    <n v="24"/>
  </r>
  <r>
    <s v="MERIAMA"/>
    <x v="0"/>
    <x v="62"/>
    <n v="31136"/>
    <s v="Imag"/>
    <s v="Institut mecanographique d'application generale "/>
    <s v="Administration, gestion et commerce"/>
    <n v="18"/>
    <s v="543638       &#10;du  06/12/1972 "/>
    <s v="153, Bd de Paris  2ème étage"/>
    <s v="Tél : 27-70-64"/>
    <s v="Kakon SIMON"/>
    <m/>
    <s v="Kakon SIMON"/>
    <s v="Administration, gestion et commerce"/>
    <x v="29"/>
    <s v="Technicien"/>
    <n v="20"/>
    <m/>
    <m/>
    <s v="00/00/00"/>
    <n v="0"/>
    <n v="0"/>
    <n v="0"/>
    <n v="0"/>
    <n v="0"/>
    <n v="0"/>
    <n v="0"/>
    <n v="0"/>
    <n v="0"/>
  </r>
  <r>
    <s v="MERIAMA"/>
    <x v="0"/>
    <x v="63"/>
    <n v="31477"/>
    <s v="Ihmp"/>
    <s v="Institut haqui meryem prive"/>
    <s v="Textile, habillement et cuir"/>
    <n v="33"/>
    <s v="26/3.7/2/291/89 du 02/08/1989"/>
    <s v="94 Bd Borgone"/>
    <s v="Tél: 27-21-84"/>
    <s v="HAKI Meryem"/>
    <m/>
    <s v="HAKI Meryem"/>
    <s v="Textile, habillement et cuir"/>
    <x v="32"/>
    <s v="Spécialisation"/>
    <n v="20"/>
    <m/>
    <m/>
    <s v="00/00/00"/>
    <n v="0"/>
    <n v="6"/>
    <n v="6"/>
    <n v="3"/>
    <n v="3"/>
    <n v="0"/>
    <n v="0"/>
    <n v="9"/>
    <n v="9"/>
  </r>
  <r>
    <s v="MERIAMA"/>
    <x v="0"/>
    <x v="64"/>
    <n v="31352"/>
    <s v="Epmc"/>
    <s v="Ecole paramédicale privée de casablanca"/>
    <s v="Para médical et santé"/>
    <n v="72"/>
    <s v="3/07/7/2005 du 14/09/2005"/>
    <s v="221, Bd Med V, 3ème étage, casa-anfa"/>
    <s v="  Tèl 022444023&#10;022447861&#10;072306126&#10;Fax  022298069"/>
    <s v="Saïd Akhachane et Azzeddine Lakhdar Traikia"/>
    <m/>
    <s v="Senda Cheikh"/>
    <s v="Para médical et santé"/>
    <x v="18"/>
    <s v="Technicien spécialisé"/>
    <n v="10"/>
    <m/>
    <m/>
    <s v="00/00/00"/>
    <n v="0"/>
    <n v="11"/>
    <n v="11"/>
    <n v="7"/>
    <n v="7"/>
    <n v="6"/>
    <n v="6"/>
    <n v="24"/>
    <n v="24"/>
  </r>
  <r>
    <s v="MERIAMA"/>
    <x v="0"/>
    <x v="64"/>
    <n v="31352"/>
    <s v="Epmc"/>
    <s v="Ecole paramédicale privée de casablanca"/>
    <s v="Para médical et santé"/>
    <n v="71"/>
    <s v="3/07/7/2005 du 14/09/2005"/>
    <s v="221, Bd Med V, 3ème étage, casa-anfa"/>
    <s v="  Tèl 022444023&#10;022447861&#10;072306126&#10;Fax  022298069"/>
    <s v="Saïd Akhachane et Azzeddine Lakhdar Traikia"/>
    <m/>
    <s v="Senda Cheikh"/>
    <s v="Para médical et santé"/>
    <x v="17"/>
    <s v="Technicien spécialisé"/>
    <n v="30"/>
    <m/>
    <m/>
    <s v="00/00/00"/>
    <n v="0"/>
    <n v="23"/>
    <n v="22"/>
    <n v="13"/>
    <n v="12"/>
    <n v="37"/>
    <n v="37"/>
    <n v="73"/>
    <n v="71"/>
  </r>
  <r>
    <s v="MERIAMA"/>
    <x v="0"/>
    <x v="64"/>
    <n v="31352"/>
    <s v="Epmc"/>
    <s v="Ecole paramédicale privée de casablanca"/>
    <s v="Para médical et santé"/>
    <n v="75"/>
    <s v="3/07/7/2005 du 14/09/2005"/>
    <s v="221, Bd Med V, 3ème étage, casa-anfa"/>
    <s v="  Tèl 022444023&#10;022447861&#10;072306126&#10;Fax  022298069"/>
    <s v="Saïd Akhachane et Azzeddine Lakhdar Traikia"/>
    <m/>
    <s v="Senda Cheikh"/>
    <s v="Para médical et santé"/>
    <x v="16"/>
    <s v="Technicien"/>
    <n v="40"/>
    <m/>
    <m/>
    <s v="00/00/00"/>
    <n v="0"/>
    <n v="60"/>
    <n v="57"/>
    <n v="50"/>
    <n v="50"/>
    <n v="0"/>
    <n v="0"/>
    <n v="110"/>
    <n v="107"/>
  </r>
  <r>
    <s v="MERIAMA"/>
    <x v="0"/>
    <x v="64"/>
    <n v="31352"/>
    <s v="Epmc"/>
    <s v="Ecole paramédicale privée de casablanca"/>
    <s v="Para médical et santé"/>
    <n v="111"/>
    <s v="3/07/7/2005 du 14/09/2005"/>
    <s v="221, Bd Med V, 3ème étage, casa-anfa"/>
    <s v="  Tèl 022444023&#10;022447861&#10;072306126&#10;Fax  022298069"/>
    <s v="Saïd Akhachane et Azzeddine Lakhdar Traikia"/>
    <m/>
    <s v="Senda Cheikh"/>
    <s v="Para médical et santé"/>
    <x v="40"/>
    <s v="Qualification"/>
    <n v="10"/>
    <m/>
    <m/>
    <s v="00/00/00"/>
    <n v="0"/>
    <n v="18"/>
    <n v="18"/>
    <n v="0"/>
    <n v="0"/>
    <n v="0"/>
    <n v="0"/>
    <n v="18"/>
    <n v="18"/>
  </r>
  <r>
    <s v="MERIAMA"/>
    <x v="2"/>
    <x v="65"/>
    <n v="30807"/>
    <s v="Citp1"/>
    <s v="Annexe du centre industriel technique et professionnel es-salam"/>
    <s v="Textile, habillement et cuir"/>
    <n v="29"/>
    <s v="3/10/3/2004 du 22/10/2004"/>
    <s v="50 Rue 5 Bd Grande Ceinture El Fouarate Hay Mohammadi"/>
    <s v="Tél :                022. 60.10.49     Fax : 022.60.10.49"/>
    <s v="El Aidi ZIDANI"/>
    <m/>
    <s v="Rabiaa ZIDANI"/>
    <s v="Textile, habillement et cuir"/>
    <x v="33"/>
    <s v="Qualification"/>
    <n v="30"/>
    <m/>
    <m/>
    <s v="00/00/00"/>
    <n v="0"/>
    <n v="0"/>
    <n v="0"/>
    <n v="0"/>
    <n v="0"/>
    <n v="0"/>
    <n v="0"/>
    <n v="0"/>
    <n v="0"/>
  </r>
  <r>
    <s v="MERIAMA"/>
    <x v="2"/>
    <x v="65"/>
    <n v="30807"/>
    <s v="Citp1"/>
    <s v="Annexe du centre industriel technique et professionnel es-salam"/>
    <s v="Coiffure et esthétique"/>
    <n v="43"/>
    <s v="3/10/3/2004 du 22/10/2004"/>
    <s v="50 Rue 5 Bd Grande Ceinture El Fouarate Hay Mohammadi"/>
    <s v="Tél :                022. 60.10.49     Fax : 022.60.10.49"/>
    <s v="El Aidi ZIDANI"/>
    <m/>
    <s v="Rabiaa ZIDANI"/>
    <s v="Coiffure et esthétique"/>
    <x v="21"/>
    <s v="Spécialisation"/>
    <n v="30"/>
    <m/>
    <m/>
    <s v="00/00/00"/>
    <n v="0"/>
    <n v="0"/>
    <n v="0"/>
    <n v="0"/>
    <n v="0"/>
    <n v="0"/>
    <n v="0"/>
    <n v="0"/>
    <n v="0"/>
  </r>
  <r>
    <s v="MERIAMA"/>
    <x v="0"/>
    <x v="66"/>
    <n v="31887"/>
    <s v="Cifpb"/>
    <s v="Centre international de formation de la profession bancaire"/>
    <s v="Administration, gestion et commerce"/>
    <n v="20"/>
    <s v="3/07/10/2003 du 03/11/2003 "/>
    <s v="Angle Rue Charif Amziane et Rue Nationale"/>
    <s v="Tél :20 00 90/92                       22.13.65"/>
    <s v="Tayeb GHAFES"/>
    <m/>
    <s v="Mustapha Sakhi"/>
    <s v="Administration, gestion et commerce"/>
    <x v="43"/>
    <s v="Technicien"/>
    <n v="140"/>
    <m/>
    <m/>
    <s v="00/00/00"/>
    <n v="0"/>
    <n v="34"/>
    <n v="20"/>
    <n v="0"/>
    <n v="0"/>
    <n v="0"/>
    <n v="0"/>
    <n v="34"/>
    <n v="20"/>
  </r>
  <r>
    <s v="MERIAMA"/>
    <x v="0"/>
    <x v="66"/>
    <n v="31887"/>
    <s v="Cifpb"/>
    <s v="Centre international de formation de la profession bancaire"/>
    <s v="Administration, gestion et commerce"/>
    <n v="26"/>
    <s v="3/07/10/2003 du 03/11/2003 "/>
    <s v="Angle Rue Charif Amziane et Rue Nationale"/>
    <s v="Tél :20 00 90/92                       22.13.65"/>
    <s v="Tayeb GHAFES"/>
    <m/>
    <s v="Mustapha Sakhi"/>
    <s v="Administration, gestion et commerce"/>
    <x v="69"/>
    <s v="Technicien spécialisé"/>
    <n v="280"/>
    <m/>
    <m/>
    <s v="00/00/00"/>
    <n v="0"/>
    <n v="75"/>
    <n v="56"/>
    <n v="49"/>
    <n v="34"/>
    <n v="0"/>
    <n v="0"/>
    <n v="124"/>
    <n v="90"/>
  </r>
  <r>
    <s v="MERIAMA"/>
    <x v="2"/>
    <x v="67"/>
    <n v="31940"/>
    <s v="Cesar"/>
    <s v="Ecole cesar"/>
    <s v="Coiffure et esthétique"/>
    <n v="40"/>
    <s v="3/10/2/97 du 09/05/1997"/>
    <s v="53; Rue Zoubeir Bnou Aouame, Roches Noires"/>
    <s v="Tél: 022.40.61.83   Fax:022.40.04.24"/>
    <s v="Amal CHAMI"/>
    <m/>
    <s v="Amal CHAMI"/>
    <s v="Coiffure et esthétique"/>
    <x v="22"/>
    <s v="Qualification"/>
    <n v="15"/>
    <m/>
    <m/>
    <s v="00/00/00"/>
    <n v="0"/>
    <n v="5"/>
    <n v="5"/>
    <n v="0"/>
    <n v="0"/>
    <n v="0"/>
    <n v="0"/>
    <n v="5"/>
    <n v="5"/>
  </r>
  <r>
    <s v="MERIAMA"/>
    <x v="2"/>
    <x v="67"/>
    <n v="31940"/>
    <s v="Cesar"/>
    <s v="Ecole cesar"/>
    <s v="Coiffure et esthétique"/>
    <n v="42"/>
    <s v="3/10/2/97 du 09/05/1997"/>
    <s v="53; Rue Zoubeir Bnou Aouame, Roches Noires"/>
    <s v="Tél: 022.40.61.83   Fax:022.40.04.24"/>
    <s v="Amal CHAMI"/>
    <m/>
    <s v="Amal CHAMI"/>
    <s v="Coiffure et esthétique"/>
    <x v="31"/>
    <s v="Qualification"/>
    <n v="20"/>
    <m/>
    <m/>
    <s v="00/00/00"/>
    <n v="0"/>
    <n v="1"/>
    <n v="1"/>
    <n v="0"/>
    <n v="0"/>
    <n v="0"/>
    <n v="0"/>
    <n v="1"/>
    <n v="1"/>
  </r>
  <r>
    <s v="MERIAMA"/>
    <x v="2"/>
    <x v="67"/>
    <n v="31940"/>
    <s v="Cesar"/>
    <s v="Ecole cesar"/>
    <s v="Coiffure et esthétique"/>
    <n v="43"/>
    <s v="3/10/2/97 du 09/05/1997"/>
    <s v="53; Rue Zoubeir Bnou Aouame, Roches Noires"/>
    <s v="Tél: 022.40.61.83   Fax:022.40.04.24"/>
    <s v="Amal CHAMI"/>
    <m/>
    <s v="Amal CHAMI"/>
    <s v="Coiffure et esthétique"/>
    <x v="21"/>
    <s v="Spécialisation"/>
    <n v="15"/>
    <m/>
    <m/>
    <s v="00/00/00"/>
    <n v="0"/>
    <n v="0"/>
    <n v="0"/>
    <n v="0"/>
    <n v="0"/>
    <n v="0"/>
    <n v="0"/>
    <n v="0"/>
    <n v="0"/>
  </r>
  <r>
    <s v="MERIAMA"/>
    <x v="2"/>
    <x v="68"/>
    <n v="31564"/>
    <s v="Eapce"/>
    <s v="Ecole asmaa privee de coiffure"/>
    <s v="Coiffure et esthétique"/>
    <n v="43"/>
    <s v="26/3.10/2/669/91 du 10/05/1991"/>
    <s v="68;  Bloc  21 2eme  Etage Hay Mohammedi"/>
    <s v="GSM: 062.62.87.37   061.63.36.98"/>
    <s v="Asmaa ZERHOUNI"/>
    <m/>
    <s v="Thami NAJJAR "/>
    <s v="Coiffure et esthétique"/>
    <x v="21"/>
    <s v="Spécialisation"/>
    <n v="30"/>
    <m/>
    <m/>
    <s v="00/00/00"/>
    <n v="0"/>
    <n v="0"/>
    <n v="0"/>
    <n v="0"/>
    <n v="0"/>
    <n v="0"/>
    <n v="0"/>
    <n v="0"/>
    <n v="0"/>
  </r>
  <r>
    <s v="MERIAMA"/>
    <x v="2"/>
    <x v="69"/>
    <n v="30002"/>
    <s v="Inia2"/>
    <s v="Institut nouveau d'informatique appliquee prive site 2"/>
    <s v="Audio visual et communication"/>
    <n v="87"/>
    <s v="3/10/1/2007 du 01/03/2007"/>
    <s v=" N°2 Angle Ishak Zineb et Ibn Tachfine 2ème et 3ème étage "/>
    <s v="Tél : 022&#10;0662342142"/>
    <s v="Ahmed FAID "/>
    <m/>
    <s v="Ahmed FAID "/>
    <s v="Audio visual et communication"/>
    <x v="28"/>
    <s v="Technicien"/>
    <n v="30"/>
    <s v="oui"/>
    <s v="24/j0708sii/08"/>
    <n v="39692"/>
    <n v="5"/>
    <n v="19"/>
    <n v="8"/>
    <n v="18"/>
    <n v="5"/>
    <n v="0"/>
    <n v="0"/>
    <n v="37"/>
    <n v="13"/>
  </r>
  <r>
    <s v="MERIAMA"/>
    <x v="2"/>
    <x v="69"/>
    <n v="30002"/>
    <s v="Inia2"/>
    <s v="Institut nouveau d'informatique appliquee prive site 2"/>
    <s v="Administration, gestion et commerce"/>
    <n v="10"/>
    <s v="3/10/1/2007 du 01/03/2007"/>
    <s v=" N°2 Angle Ishak Zineb et Ibn Tachfine 2ème et 3ème étage "/>
    <s v="Tél : 022&#10;0662342142"/>
    <s v="Ahmed FAID "/>
    <m/>
    <s v="Ahmed FAID "/>
    <s v="Administration, gestion et commerce"/>
    <x v="37"/>
    <s v="Technicien"/>
    <n v="35"/>
    <s v="oui"/>
    <s v="18/j0708sii/09"/>
    <n v="39995"/>
    <n v="5"/>
    <n v="14"/>
    <n v="7"/>
    <n v="16"/>
    <n v="13"/>
    <n v="0"/>
    <n v="0"/>
    <n v="30"/>
    <n v="20"/>
  </r>
  <r>
    <s v="MERIAMA"/>
    <x v="2"/>
    <x v="70"/>
    <n v="31096"/>
    <s v="Inisma"/>
    <s v="Institut international specialise en multimedia et audiovisuel"/>
    <s v="Audio visual et communication"/>
    <n v="105"/>
    <s v="3/10/4/2005 du 18/02/2005"/>
    <s v="355 bd Med V 2ème étage appt 27 &amp; 28 "/>
    <s v="Tél : 022 40 88 22/23    Fax : 022 40 88 32"/>
    <s v="Omar Wady    "/>
    <s v="Société INISMA SARL "/>
    <s v="Omar Wady    "/>
    <s v="Audio visual et communication"/>
    <x v="14"/>
    <s v="Technicien"/>
    <n v="15"/>
    <m/>
    <m/>
    <s v="00/00/00"/>
    <n v="0"/>
    <n v="0"/>
    <n v="0"/>
    <n v="0"/>
    <n v="0"/>
    <n v="0"/>
    <n v="0"/>
    <n v="0"/>
    <n v="0"/>
  </r>
  <r>
    <s v="MERIAMA"/>
    <x v="2"/>
    <x v="70"/>
    <n v="31096"/>
    <s v="Inisma"/>
    <s v="Institut international specialise en multimedia et audiovisuel"/>
    <s v="Audio visual et communication"/>
    <n v="106"/>
    <s v="3/10/4/2005 du 18/02/2005"/>
    <s v="355 bd Med V 2ème étage appt 27 &amp; 28 "/>
    <s v="Tél : 022 40 88 22/23    Fax : 022 40 88 32"/>
    <s v="Omar Wady    "/>
    <s v="Société INISMA SARL "/>
    <s v="Omar Wady    "/>
    <s v="Audio visual et communication"/>
    <x v="70"/>
    <s v="Technicien"/>
    <n v="15"/>
    <m/>
    <m/>
    <s v="00/00/00"/>
    <n v="0"/>
    <n v="0"/>
    <n v="0"/>
    <n v="0"/>
    <n v="0"/>
    <n v="0"/>
    <n v="0"/>
    <n v="0"/>
    <n v="0"/>
  </r>
  <r>
    <s v="MERIAMA"/>
    <x v="2"/>
    <x v="70"/>
    <n v="31096"/>
    <s v="Inisma"/>
    <s v="Institut international specialise en multimedia et audiovisuel"/>
    <s v="Audio visual et communication"/>
    <n v="107"/>
    <s v="3/10/4/2005 du 18/02/2005"/>
    <s v="355 bd Med V 2ème étage appt 27 &amp; 28 "/>
    <s v="Tél : 022 40 88 22/23    Fax : 022 40 88 32"/>
    <s v="Omar Wady    "/>
    <s v="Société INISMA SARL "/>
    <s v="Omar Wady    "/>
    <s v="Audio visual et communication"/>
    <x v="13"/>
    <s v="Technicien"/>
    <n v="15"/>
    <m/>
    <m/>
    <s v="00/00/00"/>
    <n v="0"/>
    <n v="0"/>
    <n v="0"/>
    <n v="0"/>
    <n v="0"/>
    <n v="0"/>
    <n v="0"/>
    <n v="0"/>
    <n v="0"/>
  </r>
  <r>
    <s v="MERIAMA"/>
    <x v="2"/>
    <x v="70"/>
    <n v="31096"/>
    <s v="Inisma"/>
    <s v="Institut international specialise en multimedia et audiovisuel"/>
    <s v="Audio visual et communication"/>
    <n v="434"/>
    <s v="3/10/4/2005 du 18/02/2005"/>
    <s v="355 bd Med V 2ème étage appt 27 &amp; 28 "/>
    <s v="Tél : 022 40 88 22/23    Fax : 022 40 88 32"/>
    <s v="Omar Wady    "/>
    <s v="Société INISMA SARL "/>
    <s v="Omar Wady    "/>
    <s v="Audio visual et communication"/>
    <x v="71"/>
    <s v="Technicien"/>
    <n v="15"/>
    <m/>
    <m/>
    <s v="00/00/00"/>
    <n v="0"/>
    <n v="0"/>
    <n v="0"/>
    <n v="0"/>
    <n v="0"/>
    <n v="0"/>
    <n v="0"/>
    <n v="0"/>
    <n v="0"/>
  </r>
  <r>
    <s v="MERIAMA"/>
    <x v="2"/>
    <x v="71"/>
    <n v="30809"/>
    <s v="Forauto"/>
    <s v="Centre de formation automobile prive"/>
    <s v="Génie électrique,mécanique et thermique"/>
    <n v="54"/>
    <s v="3/10/4/2007 du 20/03/2007"/>
    <s v="RUE ABDELOUAHED ELMOURRAKOUCHI ZONE INDUSTRIELLE OUKACHA "/>
    <s v="0522 66 32 13/022 35 61 62      FAX : 0522 661 220"/>
    <s v="ABDELBAKI AMMAR / EL ARCH MOHAMED &#10;"/>
    <m/>
    <s v="(BENBRAHIM EL HASSAN"/>
    <s v="Génie électrique,mécanique et thermique"/>
    <x v="72"/>
    <s v="Technicien"/>
    <n v="55"/>
    <s v="oui"/>
    <m/>
    <s v="00/00/00"/>
    <n v="0"/>
    <n v="14"/>
    <n v="0"/>
    <n v="26"/>
    <n v="1"/>
    <n v="0"/>
    <n v="0"/>
    <n v="40"/>
    <n v="1"/>
  </r>
  <r>
    <s v="MERIAMA"/>
    <x v="2"/>
    <x v="71"/>
    <n v="30809"/>
    <s v="Forauto"/>
    <s v="Centre de formation automobile prive"/>
    <s v="Génie électrique,mécanique et thermique"/>
    <n v="526"/>
    <s v="3/10/4/2007 du 20/03/2007"/>
    <s v="RUE ABDELOUAHED ELMOURRAKOUCHI ZONE INDUSTRIELLE OUKACHA "/>
    <s v="0522 66 32 13/022 35 61 62      FAX : 0522 661 220"/>
    <s v="ABDELBAKI AMMAR / EL ARCH MOHAMED &#10;"/>
    <m/>
    <s v="(BENBRAHIM EL HASSAN"/>
    <s v="Génie électrique,mécanique et thermique"/>
    <x v="73"/>
    <s v="Qualification"/>
    <n v="40"/>
    <s v="non"/>
    <m/>
    <s v="00/00/00"/>
    <n v="0"/>
    <n v="0"/>
    <n v="0"/>
    <n v="0"/>
    <n v="0"/>
    <n v="0"/>
    <n v="0"/>
    <n v="0"/>
    <n v="0"/>
  </r>
  <r>
    <s v="MERIAMA"/>
    <x v="2"/>
    <x v="71"/>
    <n v="30809"/>
    <s v="Forauto"/>
    <s v="Centre de formation automobile prive"/>
    <s v="Génie électrique,mécanique et thermique"/>
    <n v="525"/>
    <s v="3/10/4/2007 du 20/03/2007"/>
    <s v="RUE ABDELOUAHED ELMOURRAKOUCHI ZONE INDUSTRIELLE OUKACHA "/>
    <s v="0522 66 32 13/022 35 61 62      FAX : 0522 661 220"/>
    <s v="ABDELBAKI AMMAR / EL ARCH MOHAMED &#10;"/>
    <m/>
    <s v="(BENBRAHIM EL HASSAN"/>
    <s v="Génie électrique,mécanique et thermique"/>
    <x v="74"/>
    <s v="Technicien spécialisé"/>
    <n v="55"/>
    <s v="oui"/>
    <m/>
    <s v="00/00/00"/>
    <n v="0"/>
    <n v="0"/>
    <n v="0"/>
    <n v="0"/>
    <n v="0"/>
    <n v="0"/>
    <n v="0"/>
    <n v="0"/>
    <n v="0"/>
  </r>
  <r>
    <s v="MERIAMA"/>
    <x v="2"/>
    <x v="72"/>
    <n v="31221"/>
    <s v="Cesa"/>
    <s v="Centre d'enseignement des sciences appliquees"/>
    <s v="Technologie d'information et de communication"/>
    <n v="102"/>
    <s v="252/5/86 du 04/02/1986"/>
    <s v="Site1:12 et 1/15, Rue  Champiny  4ème étage Roches Noires "/>
    <s v="Tél:022.44.41.80/81 Fax:022.31.50.69 /022.31.50.70"/>
    <s v=" Abdesslam  BENAHRA  "/>
    <s v="SARL"/>
    <s v=" Abdesslam  BENAHRA  "/>
    <s v="Technologie d'information et de communication"/>
    <x v="24"/>
    <s v="Technicien spécialisé"/>
    <n v="30"/>
    <s v="oui"/>
    <s v="1/j0205/07"/>
    <d v="2007-07-01T00:00:00"/>
    <n v="5"/>
    <n v="42"/>
    <n v="11"/>
    <n v="22"/>
    <n v="5"/>
    <n v="0"/>
    <n v="0"/>
    <n v="64"/>
    <n v="16"/>
  </r>
  <r>
    <s v="MERIAMA"/>
    <x v="2"/>
    <x v="72"/>
    <n v="31221"/>
    <s v="Cesa"/>
    <s v="Centre d'enseignement des sciences appliquees"/>
    <s v="Technologie d'information et de communication"/>
    <n v="11"/>
    <s v="252/5/86 du 04/02/1986"/>
    <s v="Site1:12 et 1/15, Rue  Champiny  4ème étage Roches Noires "/>
    <s v="Tél:022.44.41.80/81 Fax:022.31.50.69 /022.31.50.70"/>
    <s v=" Abdesslam  BENAHRA  "/>
    <s v="SARL"/>
    <s v=" Abdesslam  BENAHRA  "/>
    <s v="Technologie d'information et de communication"/>
    <x v="49"/>
    <s v="Technicien"/>
    <n v="20"/>
    <s v="oui"/>
    <s v="1/j0205/07"/>
    <d v="2007-07-01T00:00:00"/>
    <n v="5"/>
    <n v="19"/>
    <n v="1"/>
    <n v="6"/>
    <n v="0"/>
    <n v="0"/>
    <n v="0"/>
    <n v="25"/>
    <n v="1"/>
  </r>
  <r>
    <s v="MERIAMA"/>
    <x v="2"/>
    <x v="72"/>
    <n v="31221"/>
    <s v="Cesa"/>
    <s v="Centre d'enseignement des sciences appliquees"/>
    <s v="Technologie d'information et de communication"/>
    <n v="121"/>
    <s v="252/5/86 du 04/02/1986"/>
    <s v="Site1:12 et 1/15, Rue  Champiny  4ème étage Roches Noires "/>
    <s v="Tél:022.44.41.80/81 Fax:022.31.50.69 /022.31.50.70"/>
    <s v=" Abdesslam  BENAHRA  "/>
    <s v="SARL"/>
    <s v=" Abdesslam  BENAHRA  "/>
    <s v="Technologie d'information et de communication"/>
    <x v="7"/>
    <s v="Technicien spécialisé"/>
    <n v="30"/>
    <s v="oui"/>
    <s v="1/j0205/07"/>
    <d v="2007-07-01T00:00:00"/>
    <n v="5"/>
    <n v="46"/>
    <n v="18"/>
    <n v="19"/>
    <n v="9"/>
    <n v="0"/>
    <n v="0"/>
    <n v="65"/>
    <n v="27"/>
  </r>
  <r>
    <s v="MERIAMA"/>
    <x v="2"/>
    <x v="72"/>
    <n v="31221"/>
    <s v="Cesa"/>
    <s v="Centre d'enseignement des sciences appliquees"/>
    <s v="Administration, gestion et commerce"/>
    <n v="10"/>
    <s v="252/5/86 du 04/02/1986"/>
    <s v="Site1:12 et 1/15, Rue  Champiny  4ème étage Roches Noires "/>
    <s v="Tél:022.44.41.80/81 Fax:022.31.50.69 /022.31.50.70"/>
    <s v=" Abdesslam  BENAHRA  "/>
    <s v="SARL"/>
    <s v=" Abdesslam  BENAHRA  "/>
    <s v="Administration, gestion et commerce"/>
    <x v="37"/>
    <s v="Technicien"/>
    <n v="25"/>
    <s v="oui"/>
    <s v="1/j0205/07"/>
    <d v="2007-07-01T00:00:00"/>
    <n v="5"/>
    <n v="18"/>
    <n v="9"/>
    <n v="9"/>
    <n v="4"/>
    <n v="0"/>
    <n v="0"/>
    <n v="27"/>
    <n v="13"/>
  </r>
  <r>
    <s v="MERIAMA"/>
    <x v="2"/>
    <x v="72"/>
    <n v="31221"/>
    <s v="Cesa"/>
    <s v="Centre d'enseignement des sciences appliquees"/>
    <s v="Administration, gestion et commerce"/>
    <n v="18"/>
    <s v="252/5/86 du 04/02/1986"/>
    <s v="Site1:12 et 1/15, Rue  Champiny  4ème étage Roches Noires "/>
    <s v="Tél:022.44.41.80/81 Fax:022.31.50.69 /022.31.50.70"/>
    <s v=" Abdesslam  BENAHRA  "/>
    <s v="SARL"/>
    <s v=" Abdesslam  BENAHRA  "/>
    <s v="Administration, gestion et commerce"/>
    <x v="29"/>
    <s v="Technicien"/>
    <n v="35"/>
    <s v="oui"/>
    <s v="1/j0205/07"/>
    <d v="2007-07-01T00:00:00"/>
    <n v="5"/>
    <n v="37"/>
    <n v="19"/>
    <n v="23"/>
    <n v="15"/>
    <n v="0"/>
    <n v="0"/>
    <n v="60"/>
    <n v="34"/>
  </r>
  <r>
    <s v="MERIAMA"/>
    <x v="2"/>
    <x v="72"/>
    <n v="31221"/>
    <s v="Cesa"/>
    <s v="Centre d'enseignement des sciences appliquees"/>
    <s v="Administration, gestion et commerce"/>
    <n v="16"/>
    <s v="252/5/86 du 04/02/1986"/>
    <s v="Site1:12 et 1/15, Rue  Champiny  4ème étage Roches Noires "/>
    <s v="Tél:022.44.41.80/81 Fax:022.31.50.69 /022.31.50.70"/>
    <s v=" Abdesslam  BENAHRA  "/>
    <s v="SARL"/>
    <s v=" Abdesslam  BENAHRA  "/>
    <s v="Administration, gestion et commerce"/>
    <x v="36"/>
    <s v="Technicien spécialisé"/>
    <n v="50"/>
    <s v="oui"/>
    <s v="1/j0205/07"/>
    <d v="2007-07-01T00:00:00"/>
    <n v="5"/>
    <n v="57"/>
    <n v="32"/>
    <n v="33"/>
    <n v="18"/>
    <n v="0"/>
    <n v="0"/>
    <n v="90"/>
    <n v="50"/>
  </r>
  <r>
    <s v="MERIAMA"/>
    <x v="2"/>
    <x v="72"/>
    <n v="31221"/>
    <s v="Cesa"/>
    <s v="Centre d'enseignement des sciences appliquees"/>
    <s v="Administration, gestion et commerce"/>
    <n v="17"/>
    <s v="252/5/86 du 04/02/1986"/>
    <s v="Site1:12 et 1/15, Rue  Champiny  4ème étage Roches Noires "/>
    <s v="Tél:022.44.41.80/81 Fax:022.31.50.69 /022.31.50.70"/>
    <s v=" Abdesslam  BENAHRA  "/>
    <s v="SARL"/>
    <s v=" Abdesslam  BENAHRA  "/>
    <s v="Administration, gestion et commerce"/>
    <x v="30"/>
    <s v="Technicien spécialisé"/>
    <n v="40"/>
    <s v="non"/>
    <m/>
    <s v="00/00/00"/>
    <n v="0"/>
    <n v="64"/>
    <n v="31"/>
    <n v="20"/>
    <n v="10"/>
    <n v="0"/>
    <n v="0"/>
    <n v="84"/>
    <n v="41"/>
  </r>
  <r>
    <s v="MERIAMA"/>
    <x v="2"/>
    <x v="73"/>
    <n v="31129"/>
    <s v="Ibi"/>
    <s v="Interntional business institute"/>
    <s v="Administration, gestion et commerce"/>
    <n v="18"/>
    <s v="26/3.7/297/89 du 02/08/1989"/>
    <s v="81 Boulevard de la Résistance Etages 1,2,3,4 Roches Noires"/>
    <s v="Tél :022.44.67.84    022.44.70.39   Fax :022.44.15.08"/>
    <s v="Abdessalam ElAZIZ      "/>
    <s v=" SARL"/>
    <s v="Abdessalam ElAZIZ      "/>
    <s v="Administration, gestion et commerce"/>
    <x v="29"/>
    <s v="Technicien"/>
    <n v="30"/>
    <m/>
    <m/>
    <s v="00/00/00"/>
    <n v="0"/>
    <n v="0"/>
    <n v="0"/>
    <n v="0"/>
    <n v="0"/>
    <n v="0"/>
    <n v="0"/>
    <n v="0"/>
    <n v="0"/>
  </r>
  <r>
    <s v="MERIAMA"/>
    <x v="2"/>
    <x v="73"/>
    <n v="31129"/>
    <s v="Ibi"/>
    <s v="Interntional business institute"/>
    <s v="Administration, gestion et commerce"/>
    <n v="16"/>
    <s v="26/3.7/297/89 du 02/08/1989"/>
    <s v="81 Boulevard de la Résistance Etages 1,2,3,4 Roches Noires"/>
    <s v="Tél :022.44.67.84    022.44.70.39   Fax :022.44.15.08"/>
    <s v="Abdessalam ElAZIZ      "/>
    <s v=" SARL"/>
    <s v="Abdessalam ElAZIZ      "/>
    <s v="Administration, gestion et commerce"/>
    <x v="36"/>
    <s v="Technicien spécialisé"/>
    <n v="30"/>
    <m/>
    <m/>
    <s v="00/00/00"/>
    <n v="0"/>
    <n v="0"/>
    <n v="0"/>
    <n v="13"/>
    <n v="6"/>
    <n v="0"/>
    <n v="0"/>
    <n v="13"/>
    <n v="6"/>
  </r>
  <r>
    <s v="MERIAMA"/>
    <x v="2"/>
    <x v="74"/>
    <n v="31085"/>
    <s v="Ccpro"/>
    <s v="Centre des competences professionnelles"/>
    <s v="Technologie d'information et de communication"/>
    <n v="121"/>
    <s v="3/10/6/2005"/>
    <s v="N12 2ème étage rue Telmcen  Belvédère"/>
    <s v="Tél:  022 40 56 23                 064 04 35 98"/>
    <s v="Abderrazak Nasrellah  &amp; Brahim Nasrellah"/>
    <m/>
    <s v="AADIM IMAD"/>
    <s v="Technologie d'information et de communication"/>
    <x v="7"/>
    <s v="Technicien spécialisé"/>
    <n v="10"/>
    <m/>
    <m/>
    <s v="00/00/00"/>
    <n v="0"/>
    <n v="13"/>
    <n v="1"/>
    <n v="4"/>
    <n v="2"/>
    <n v="0"/>
    <n v="0"/>
    <n v="17"/>
    <n v="3"/>
  </r>
  <r>
    <s v="MERIAMA"/>
    <x v="2"/>
    <x v="74"/>
    <n v="31085"/>
    <s v="Ccpro"/>
    <s v="Centre des competences professionnelles"/>
    <s v="Audio visual et communication"/>
    <n v="87"/>
    <s v="3/10/6/2005"/>
    <s v="N12 2ème étage rue Telmcen  Belvédère"/>
    <s v="Tél:  022 40 56 23                 064 04 35 98"/>
    <s v="Abderrazak Nasrellah  &amp; Brahim Nasrellah"/>
    <m/>
    <s v="AADIM IMAD"/>
    <s v="Audio visual et communication"/>
    <x v="28"/>
    <s v="Technicien"/>
    <n v="60"/>
    <m/>
    <m/>
    <s v="00/00/00"/>
    <n v="0"/>
    <n v="27"/>
    <n v="3"/>
    <n v="34"/>
    <n v="9"/>
    <n v="0"/>
    <n v="0"/>
    <n v="61"/>
    <n v="12"/>
  </r>
  <r>
    <s v="MERIAMA"/>
    <x v="2"/>
    <x v="74"/>
    <n v="31085"/>
    <s v="Ccpro"/>
    <s v="Centre des competences professionnelles"/>
    <s v="Audio visual et communication"/>
    <n v="88"/>
    <s v="3/10/6/2005"/>
    <s v="N12 2ème étage rue Telmcen  Belvédère"/>
    <s v="Tél:  022 40 56 23                 064 04 35 98"/>
    <s v="Abderrazak Nasrellah  &amp; Brahim Nasrellah"/>
    <m/>
    <s v="AADIM IMAD"/>
    <s v="Audio visual et communication"/>
    <x v="75"/>
    <s v="Qualification"/>
    <n v="10"/>
    <m/>
    <m/>
    <s v="00/00/00"/>
    <n v="0"/>
    <n v="0"/>
    <n v="0"/>
    <n v="0"/>
    <n v="0"/>
    <n v="0"/>
    <n v="0"/>
    <n v="0"/>
    <n v="0"/>
  </r>
  <r>
    <s v="MERIAMA"/>
    <x v="2"/>
    <x v="74"/>
    <n v="31085"/>
    <s v="Ccpro"/>
    <s v="Centre des competences professionnelles"/>
    <s v="Administration, gestion et commerce"/>
    <n v="10"/>
    <s v="3/10/6/2005"/>
    <s v="N12 2ème étage rue Telmcen  Belvédère"/>
    <s v="Tél:  022 40 56 23                 064 04 35 98"/>
    <s v="Abderrazak Nasrellah  &amp; Brahim Nasrellah"/>
    <m/>
    <s v="AADIM IMAD"/>
    <s v="Administration, gestion et commerce"/>
    <x v="37"/>
    <s v="Technicien"/>
    <n v="10"/>
    <m/>
    <m/>
    <s v="00/00/00"/>
    <n v="0"/>
    <n v="0"/>
    <n v="0"/>
    <n v="4"/>
    <n v="0"/>
    <n v="0"/>
    <n v="0"/>
    <n v="4"/>
    <n v="0"/>
  </r>
  <r>
    <s v="MERIAMA"/>
    <x v="2"/>
    <x v="74"/>
    <n v="31085"/>
    <s v="Ccpro"/>
    <s v="Centre des competences professionnelles"/>
    <s v="Administration, gestion et commerce"/>
    <n v="20"/>
    <s v="3/10/6/2005"/>
    <s v="N12 2ème étage rue Telmcen  Belvédère"/>
    <s v="Tél:  022 40 56 23                 064 04 35 98"/>
    <s v="Abderrazak Nasrellah  &amp; Brahim Nasrellah"/>
    <m/>
    <s v="AADIM IMAD"/>
    <s v="Administration, gestion et commerce"/>
    <x v="43"/>
    <s v="Technicien"/>
    <n v="30"/>
    <m/>
    <m/>
    <s v="00/00/00"/>
    <n v="0"/>
    <n v="30"/>
    <n v="16"/>
    <n v="25"/>
    <n v="20"/>
    <n v="0"/>
    <n v="0"/>
    <n v="55"/>
    <n v="36"/>
  </r>
  <r>
    <s v="MERIAMA"/>
    <x v="2"/>
    <x v="74"/>
    <n v="31085"/>
    <s v="Ccpro"/>
    <s v="Centre des competences professionnelles"/>
    <s v="Administration, gestion et commerce"/>
    <n v="13"/>
    <s v="3/10/6/2005"/>
    <s v="N12 2ème étage rue Telmcen  Belvédère"/>
    <s v="Tél:  022 40 56 23                 064 04 35 98"/>
    <s v="Abderrazak Nasrellah  &amp; Brahim Nasrellah"/>
    <m/>
    <s v="AADIM IMAD"/>
    <s v="Administration, gestion et commerce"/>
    <x v="61"/>
    <s v="Qualification"/>
    <n v="10"/>
    <m/>
    <m/>
    <s v="00/00/00"/>
    <n v="0"/>
    <n v="8"/>
    <n v="0"/>
    <n v="0"/>
    <n v="0"/>
    <n v="0"/>
    <n v="0"/>
    <n v="8"/>
    <n v="0"/>
  </r>
  <r>
    <s v="MERIAMA"/>
    <x v="2"/>
    <x v="75"/>
    <n v="30001"/>
    <s v="Formactive"/>
    <s v="Formation active"/>
    <s v="Administration, gestion et commerce"/>
    <n v="10"/>
    <s v="3/10/1/2005 du 31/01/2005"/>
    <s v="6 Lot Nadia  bd grande Ceinture 3ème étage Appt 5 &amp; 6 Hay Mohammadi"/>
    <s v="022 61 28 01"/>
    <s v="EL Mustapha BAHIJ"/>
    <m/>
    <s v="AMAR MAAFI"/>
    <s v="Administration, gestion et commerce"/>
    <x v="37"/>
    <s v="Technicien"/>
    <n v="25"/>
    <s v="oui"/>
    <m/>
    <s v="00/00/00"/>
    <n v="0"/>
    <n v="26"/>
    <n v="12"/>
    <n v="10"/>
    <n v="4"/>
    <n v="0"/>
    <n v="0"/>
    <n v="36"/>
    <n v="16"/>
  </r>
  <r>
    <s v="MERIAMA"/>
    <x v="2"/>
    <x v="75"/>
    <n v="30001"/>
    <s v="Formactive"/>
    <s v="Formation active"/>
    <s v="Administration, gestion et commerce"/>
    <n v="19"/>
    <s v="3/10/1/2005 du 31/01/2005"/>
    <s v="6 Lot Nadia  bd grande Ceinture 3ème étage Appt 5 &amp; 6 Hay Mohammadi"/>
    <s v="022 61 28 01"/>
    <s v="EL Mustapha BAHIJ"/>
    <m/>
    <s v="AMAR MAAFI"/>
    <s v="Administration, gestion et commerce"/>
    <x v="41"/>
    <s v="Technicien spécialisé"/>
    <n v="40"/>
    <s v="oui"/>
    <m/>
    <s v="00/00/00"/>
    <n v="0"/>
    <n v="55"/>
    <n v="42"/>
    <n v="29"/>
    <n v="18"/>
    <n v="0"/>
    <n v="0"/>
    <n v="84"/>
    <n v="60"/>
  </r>
  <r>
    <s v="MERIAMA"/>
    <x v="2"/>
    <x v="75"/>
    <n v="30001"/>
    <s v="Formactive"/>
    <s v="Formation active"/>
    <s v="Administration, gestion et commerce"/>
    <n v="20"/>
    <s v="3/10/1/2005 du 31/01/2005"/>
    <s v="6 Lot Nadia  bd grande Ceinture 3ème étage Appt 5 &amp; 6 Hay Mohammadi"/>
    <s v="022 61 28 01"/>
    <s v="EL Mustapha BAHIJ"/>
    <m/>
    <s v="AMAR MAAFI"/>
    <s v="Administration, gestion et commerce"/>
    <x v="43"/>
    <s v="Technicien"/>
    <n v="20"/>
    <s v="oui"/>
    <m/>
    <s v="00/00/00"/>
    <n v="0"/>
    <n v="15"/>
    <n v="14"/>
    <n v="11"/>
    <n v="10"/>
    <n v="0"/>
    <n v="0"/>
    <n v="26"/>
    <n v="24"/>
  </r>
  <r>
    <s v="MERIAMA"/>
    <x v="2"/>
    <x v="76"/>
    <n v="38013"/>
    <s v="Eadd"/>
    <s v="Ecole alliance de declarants en douane"/>
    <s v="Administration, gestion et commerce"/>
    <n v="25"/>
    <s v="3/10/4/98 du 12/11/1998"/>
    <s v="39; Angle Rue de Vouziers et Bd Emil Zola Belvédère 3 ème étage"/>
    <s v="Tél : 022.40.29.46/47   Fax: 022.40.25.76"/>
    <s v="M'Hamed TOUMI"/>
    <m/>
    <s v="M'Hamed TOUMI"/>
    <s v="Administration, gestion et commerce"/>
    <x v="6"/>
    <s v="Technicien"/>
    <n v="75"/>
    <m/>
    <m/>
    <s v="00/00/00"/>
    <n v="0"/>
    <n v="102"/>
    <n v="48"/>
    <n v="69"/>
    <n v="35"/>
    <n v="0"/>
    <n v="0"/>
    <n v="171"/>
    <n v="83"/>
  </r>
  <r>
    <s v="MERIAMA"/>
    <x v="2"/>
    <x v="77"/>
    <n v="30823"/>
    <s v="Igatesite2"/>
    <s v="Institut gate d'informatique et de gestion prive site 2"/>
    <s v="Technologie d'information et de communication"/>
    <n v="121"/>
    <s v="3/10/1/2004 du 06/06/2008"/>
    <s v="272 Bd Ben Tachfine 1ème étage Hakam 2 Hay Mohammedi"/>
    <s v="Tél:022.62.62.09 &#10; Fax : 022 626209"/>
    <s v="Houssine ESSARDI "/>
    <s v="SNC"/>
    <s v=" ZAKARIA FAKHREDDINE"/>
    <s v="Technologie d'information et de communication"/>
    <x v="7"/>
    <s v="Technicien spécialisé"/>
    <n v="20"/>
    <m/>
    <m/>
    <s v="00/00/00"/>
    <n v="0"/>
    <n v="8"/>
    <n v="1"/>
    <n v="0"/>
    <n v="0"/>
    <n v="0"/>
    <n v="0"/>
    <n v="8"/>
    <n v="1"/>
  </r>
  <r>
    <s v="MERIAMA"/>
    <x v="2"/>
    <x v="77"/>
    <n v="30823"/>
    <s v="Igatesite2"/>
    <s v="Institut gate d'informatique et de gestion prive site 2"/>
    <s v="Administration, gestion et commerce"/>
    <n v="24"/>
    <s v="3/10/1/2004 du 06/06/2008"/>
    <s v="272 Bd Ben Tachfine 1ème étage Hakam 2 Hay Mohammedi"/>
    <s v="Tél:022.62.62.09 &#10; Fax : 022 626209"/>
    <s v="Houssine ESSARDI "/>
    <s v="SNC"/>
    <s v=" ZAKARIA FAKHREDDINE"/>
    <s v="Administration, gestion et commerce"/>
    <x v="59"/>
    <s v="Qualification"/>
    <n v="10"/>
    <m/>
    <m/>
    <s v="00/00/00"/>
    <n v="0"/>
    <n v="20"/>
    <n v="16"/>
    <n v="0"/>
    <n v="0"/>
    <n v="0"/>
    <n v="0"/>
    <n v="20"/>
    <n v="16"/>
  </r>
  <r>
    <s v="SAIDA"/>
    <x v="0"/>
    <x v="78"/>
    <n v="31351"/>
    <s v="Ijmt"/>
    <s v="Institut de journalisme et metiers de la television"/>
    <s v="Audio visual et communication"/>
    <n v="87"/>
    <s v="3/07/3/2006 &#10; date : 04/04/2006 "/>
    <s v="N°298, Bd Med V"/>
    <s v="Tèl: 444618/81&#10;fax: 444188"/>
    <s v="Mostapha Mostaatif&#10; "/>
    <s v="SARL"/>
    <s v="Rachida Essounni"/>
    <s v="Audio visual et communication"/>
    <x v="28"/>
    <s v="Technicien"/>
    <n v="30"/>
    <m/>
    <m/>
    <s v="00/00/00"/>
    <n v="0"/>
    <n v="0"/>
    <n v="0"/>
    <n v="0"/>
    <n v="0"/>
    <n v="0"/>
    <n v="0"/>
    <n v="0"/>
    <n v="0"/>
  </r>
  <r>
    <s v="SAIDA"/>
    <x v="0"/>
    <x v="78"/>
    <n v="31351"/>
    <s v="Ijmt"/>
    <s v="Institut de journalisme et metiers de la television"/>
    <s v="Audio visual et communication"/>
    <n v="433"/>
    <s v="3/07/3/2006 &#10; date : 04/04/2006 "/>
    <s v="N°298, Bd Med V"/>
    <s v="Tèl: 444618/81&#10;fax: 444188"/>
    <s v="Mostapha Mostaatif&#10; "/>
    <s v="SARL"/>
    <s v="Rachida Essounni"/>
    <s v="Audio visual et communication"/>
    <x v="15"/>
    <s v="Technicien"/>
    <n v="70"/>
    <m/>
    <m/>
    <s v="00/00/00"/>
    <n v="0"/>
    <n v="33"/>
    <n v="14"/>
    <n v="26"/>
    <n v="9"/>
    <n v="0"/>
    <n v="0"/>
    <n v="59"/>
    <n v="23"/>
  </r>
  <r>
    <s v="SAIDA"/>
    <x v="0"/>
    <x v="78"/>
    <n v="31351"/>
    <s v="Ijmt"/>
    <s v="Institut de journalisme et metiers de la television"/>
    <s v="Audio visual et communication"/>
    <n v="435"/>
    <s v="3/07/3/2006 &#10; date : 04/04/2006 "/>
    <s v="N°298, Bd Med V"/>
    <s v="Tèl: 444618/81&#10;fax: 444188"/>
    <s v="Mostapha Mostaatif&#10; "/>
    <s v="SARL"/>
    <s v="Rachida Essounni"/>
    <s v="Audio visual et communication"/>
    <x v="12"/>
    <s v="Technicien spécialisé"/>
    <n v="68"/>
    <m/>
    <m/>
    <s v="00/00/00"/>
    <n v="0"/>
    <n v="16"/>
    <n v="9"/>
    <n v="4"/>
    <n v="3"/>
    <n v="0"/>
    <n v="0"/>
    <n v="20"/>
    <n v="12"/>
  </r>
  <r>
    <s v="HASSNAE"/>
    <x v="0"/>
    <x v="79"/>
    <n v="31772"/>
    <s v="Etamode"/>
    <s v="Ecole technique d'application de medelisme"/>
    <s v="Textile, habillement et cuir"/>
    <n v="29"/>
    <s v="3/07/8/93&#10;19/10/1993"/>
    <s v="N°1 Rue Qaid Achtar Mâarif"/>
    <s v="Tél: 98-53-19"/>
    <s v="Hassad Khadija&#10;"/>
    <m/>
    <s v="Hassad Khadija"/>
    <s v="Textile, habillement et cuir"/>
    <x v="33"/>
    <s v="Qualification"/>
    <n v="30"/>
    <m/>
    <m/>
    <s v="00/00/00"/>
    <n v="0"/>
    <n v="2"/>
    <n v="2"/>
    <n v="5"/>
    <n v="5"/>
    <n v="0"/>
    <n v="0"/>
    <n v="7"/>
    <n v="7"/>
  </r>
  <r>
    <s v="HASSNAE"/>
    <x v="0"/>
    <x v="79"/>
    <n v="31772"/>
    <s v="Etamode"/>
    <s v="Ecole technique d'application de medelisme"/>
    <s v="Textile, habillement et cuir"/>
    <n v="33"/>
    <s v="3/07/8/93&#10;19/10/1993"/>
    <s v="N°1 Rue Qaid Achtar Mâarif"/>
    <s v="Tél: 98-53-19"/>
    <s v="Hassad Khadija&#10;"/>
    <m/>
    <s v="Hassad Khadija"/>
    <s v="Textile, habillement et cuir"/>
    <x v="32"/>
    <s v="Spécialisation"/>
    <n v="30"/>
    <m/>
    <m/>
    <s v="00/00/00"/>
    <n v="0"/>
    <n v="11"/>
    <n v="11"/>
    <n v="0"/>
    <n v="0"/>
    <n v="0"/>
    <n v="0"/>
    <n v="11"/>
    <n v="11"/>
  </r>
  <r>
    <s v="HASSNAE"/>
    <x v="0"/>
    <x v="80"/>
    <n v="30731"/>
    <s v="Iefp2"/>
    <s v="Institut europeen de la formation professionnelle et service privee"/>
    <s v="Tourisme et hôtellerie"/>
    <n v="64"/>
    <s v="3/07/11/1992 en date du  23/11/2009"/>
    <s v="9, rue NAKHLA,  Casa Anfa"/>
    <s v="Tél                0522223447    0661060548 Fax 0522223448"/>
    <s v="Mr Mehdi Badis      "/>
    <s v=" SARL"/>
    <s v="miloud bakrim   Dir Adj: abdelmajid benkirane"/>
    <s v="Tourisme et hôtellerie"/>
    <x v="76"/>
    <s v="Technicien"/>
    <n v="40"/>
    <m/>
    <m/>
    <s v="00/00/00"/>
    <n v="0"/>
    <n v="0"/>
    <n v="0"/>
    <n v="0"/>
    <n v="0"/>
    <n v="0"/>
    <n v="0"/>
    <n v="0"/>
    <n v="0"/>
  </r>
  <r>
    <s v="HASSNAE"/>
    <x v="0"/>
    <x v="80"/>
    <n v="30731"/>
    <s v="Iefp2"/>
    <s v="Institut europeen de la formation professionnelle et service privee"/>
    <s v="Tourisme et hôtellerie"/>
    <n v="66"/>
    <s v="3/07/11/1992 en date du  23/11/2009"/>
    <s v="9, rue NAKHLA,  Casa Anfa"/>
    <s v="Tél                0522223447    0661060548 Fax 0522223448"/>
    <s v="Mr Mehdi Badis      "/>
    <s v=" SARL"/>
    <s v="miloud bakrim   Dir Adj: abdelmajid benkirane"/>
    <s v="Tourisme et hôtellerie"/>
    <x v="25"/>
    <s v="Technicien"/>
    <n v="40"/>
    <m/>
    <m/>
    <s v="00/00/00"/>
    <n v="0"/>
    <n v="2"/>
    <n v="0"/>
    <n v="16"/>
    <n v="5"/>
    <n v="0"/>
    <n v="0"/>
    <n v="18"/>
    <n v="5"/>
  </r>
  <r>
    <s v="HASSNAE"/>
    <x v="0"/>
    <x v="80"/>
    <n v="30731"/>
    <s v="Iefp2"/>
    <s v="Institut europeen de la formation professionnelle et service privee"/>
    <s v="Tourisme et hôtellerie"/>
    <n v="448"/>
    <s v="3/07/11/1992 en date du  23/11/2009"/>
    <s v="9, rue NAKHLA,  Casa Anfa"/>
    <s v="Tél                0522223447    0661060548 Fax 0522223448"/>
    <s v="Mr Mehdi Badis      "/>
    <s v=" SARL"/>
    <s v="miloud bakrim   Dir Adj: abdelmajid benkirane"/>
    <s v="Tourisme et hôtellerie"/>
    <x v="26"/>
    <s v="Technicien"/>
    <n v="40"/>
    <m/>
    <m/>
    <s v="00/00/00"/>
    <n v="0"/>
    <n v="0"/>
    <n v="0"/>
    <n v="3"/>
    <n v="2"/>
    <n v="0"/>
    <n v="0"/>
    <n v="3"/>
    <n v="2"/>
  </r>
  <r>
    <s v="HASSNAE"/>
    <x v="0"/>
    <x v="80"/>
    <n v="30731"/>
    <s v="Iefp2"/>
    <s v="Institut europeen de la formation professionnelle et service privee"/>
    <s v="Tourisme et hôtellerie"/>
    <n v="500"/>
    <s v="3/07/11/1992 en date du  23/11/2009"/>
    <s v="9, rue NAKHLA,  Casa Anfa"/>
    <s v="Tél                0522223447    0661060548 Fax 0522223448"/>
    <s v="Mr Mehdi Badis      "/>
    <s v=" SARL"/>
    <s v="miloud bakrim   Dir Adj: abdelmajid benkirane"/>
    <s v="Tourisme et hôtellerie"/>
    <x v="27"/>
    <s v="Qualification"/>
    <n v="40"/>
    <m/>
    <m/>
    <s v="00/00/00"/>
    <n v="0"/>
    <n v="0"/>
    <n v="0"/>
    <n v="0"/>
    <n v="0"/>
    <n v="0"/>
    <n v="0"/>
    <n v="0"/>
    <n v="0"/>
  </r>
  <r>
    <s v="HASSNAE"/>
    <x v="0"/>
    <x v="81"/>
    <n v="31767"/>
    <s v="Iefp1"/>
    <s v="Institut europeen de la formation professionnelle et service privee"/>
    <s v="Tourisme et hôtellerie"/>
    <n v="60"/>
    <s v="3/07/11/1992 en date du  10/08/1992"/>
    <s v="62, bd Prince My Abdellah, 1ére étage  Casa Anfa"/>
    <s v="Tél                0522223447    0661060548 Fax 0522223448"/>
    <s v="Mr Mehdi Badis "/>
    <s v=" SARL"/>
    <s v="miloud bakrim"/>
    <s v="Tourisme et hôtellerie"/>
    <x v="0"/>
    <s v="Technicien spécialisé"/>
    <n v="35"/>
    <m/>
    <m/>
    <s v="00/00/00"/>
    <n v="0"/>
    <n v="0"/>
    <n v="0"/>
    <n v="0"/>
    <n v="0"/>
    <n v="0"/>
    <n v="0"/>
    <n v="0"/>
    <n v="0"/>
  </r>
  <r>
    <s v="HASSNAE"/>
    <x v="0"/>
    <x v="82"/>
    <n v="30820"/>
    <s v="Imvl"/>
    <s v="Institut des métiers de la vente et de la logistique"/>
    <s v="Administration, gestion et commerce"/>
    <n v="21"/>
    <s v="3/07/3/2009 en date du 27/01/2009"/>
    <s v="79, rue jabir bnou hayane, 3éme étage, Bd anfa, casa anfa "/>
    <s v="Tél: 061408225/  022490861  Fax:    022490858"/>
    <s v="Mr Mehdi Badis "/>
    <s v=" SARL"/>
    <s v="miloud bakrim"/>
    <s v="Administration, gestion et commerce"/>
    <x v="77"/>
    <s v="Qualification"/>
    <n v="30"/>
    <m/>
    <m/>
    <s v="00/00/00"/>
    <n v="0"/>
    <n v="0"/>
    <n v="0"/>
    <n v="0"/>
    <n v="0"/>
    <n v="0"/>
    <n v="0"/>
    <n v="0"/>
    <n v="0"/>
  </r>
  <r>
    <s v="HASSNAE"/>
    <x v="0"/>
    <x v="82"/>
    <n v="30820"/>
    <s v="Imvl"/>
    <s v="Institut des métiers de la vente et de la logistique"/>
    <s v="Transports"/>
    <n v="114"/>
    <s v="3/07/3/2009 en date du 27/01/2009"/>
    <s v="79, rue jabir bnou hayane, 3éme étage, Bd anfa, casa anfa "/>
    <s v="Tél: 061408225/  022490861  Fax:    022490858"/>
    <s v="Mr Mehdi Badis "/>
    <s v=" SARL"/>
    <s v="miloud bakrim"/>
    <s v="Transports"/>
    <x v="10"/>
    <s v="Technicien spécialisé"/>
    <n v="25"/>
    <m/>
    <m/>
    <s v="00/00/00"/>
    <n v="0"/>
    <n v="5"/>
    <n v="3"/>
    <n v="4"/>
    <n v="1"/>
    <n v="0"/>
    <n v="0"/>
    <n v="9"/>
    <n v="4"/>
  </r>
  <r>
    <s v="HASSNAE"/>
    <x v="0"/>
    <x v="82"/>
    <n v="30820"/>
    <s v="Imvl"/>
    <s v="Institut des métiers de la vente et de la logistique"/>
    <s v="Transports"/>
    <n v="115"/>
    <s v="3/07/3/2009 en date du 27/01/2009"/>
    <s v="79, rue jabir bnou hayane, 3éme étage, Bd anfa, casa anfa "/>
    <s v="Tél: 061408225/  022490861  Fax:    022490858"/>
    <s v="Mr Mehdi Badis "/>
    <s v=" SARL"/>
    <s v="miloud bakrim"/>
    <s v="Transports"/>
    <x v="78"/>
    <s v="Technicien"/>
    <n v="30"/>
    <m/>
    <m/>
    <s v="00/00/00"/>
    <n v="0"/>
    <n v="6"/>
    <n v="3"/>
    <n v="3"/>
    <n v="0"/>
    <n v="0"/>
    <n v="0"/>
    <n v="9"/>
    <n v="3"/>
  </r>
  <r>
    <s v="HASSNAE"/>
    <x v="0"/>
    <x v="83"/>
    <n v="31258"/>
    <s v="Escof"/>
    <s v="Ecole speciale de coiffure &amp; d'esthetique privee"/>
    <s v="Coiffure et esthétique"/>
    <n v="42"/>
    <s v="26/3.7/2/536/90&#10;25/04/1990"/>
    <s v="19, Bd Bordeaux"/>
    <s v="Tél: 26-98-52"/>
    <s v="BENKIRANE Laila&#10;"/>
    <m/>
    <s v="Demission"/>
    <s v="Coiffure et esthétique"/>
    <x v="31"/>
    <s v="Qualification"/>
    <n v="15"/>
    <m/>
    <m/>
    <s v="00/00/00"/>
    <n v="0"/>
    <n v="11"/>
    <n v="7"/>
    <n v="0"/>
    <n v="0"/>
    <n v="0"/>
    <n v="0"/>
    <n v="11"/>
    <n v="7"/>
  </r>
  <r>
    <s v="HASSNAE"/>
    <x v="0"/>
    <x v="83"/>
    <n v="31258"/>
    <s v="Escof"/>
    <s v="Ecole speciale de coiffure &amp; d'esthetique privee"/>
    <s v="Coiffure et esthétique"/>
    <n v="40"/>
    <s v="26/3.7/2/536/90&#10;25/04/1990"/>
    <s v="19, Bd Bordeaux"/>
    <s v="Tél: 26-98-52"/>
    <s v="BENKIRANE Laila&#10;"/>
    <m/>
    <s v="Demission"/>
    <s v="Coiffure et esthétique"/>
    <x v="22"/>
    <s v="Qualification"/>
    <n v="20"/>
    <m/>
    <m/>
    <s v="00/00/00"/>
    <n v="0"/>
    <n v="14"/>
    <n v="14"/>
    <n v="0"/>
    <n v="0"/>
    <n v="0"/>
    <n v="0"/>
    <n v="14"/>
    <n v="14"/>
  </r>
  <r>
    <s v="HASSNAE"/>
    <x v="0"/>
    <x v="83"/>
    <n v="31258"/>
    <s v="Escof"/>
    <s v="Ecole speciale de coiffure &amp; d'esthetique privee"/>
    <s v="Coiffure et esthétique"/>
    <n v="43"/>
    <s v="26/3.7/2/536/90&#10;25/04/1990"/>
    <s v="19, Bd Bordeaux"/>
    <s v="Tél: 26-98-52"/>
    <s v="BENKIRANE Laila&#10;"/>
    <m/>
    <s v="Demission"/>
    <s v="Coiffure et esthétique"/>
    <x v="21"/>
    <s v="Spécialisation"/>
    <n v="15"/>
    <m/>
    <m/>
    <s v="00/00/00"/>
    <n v="0"/>
    <n v="7"/>
    <n v="6"/>
    <n v="0"/>
    <n v="0"/>
    <n v="0"/>
    <n v="0"/>
    <n v="7"/>
    <n v="6"/>
  </r>
  <r>
    <s v="SAIDA"/>
    <x v="0"/>
    <x v="84"/>
    <n v="38045"/>
    <s v="Csm"/>
    <s v="Collège de sherbrooke maroc privé"/>
    <s v="Technologie d'information et de communication"/>
    <n v="11"/>
    <s v="N°:3/07/7/2002 &#10;Date : 24/07/2002     "/>
    <s v="5, rue Med Fidouzi 1er étage"/>
    <s v="Tél :0522276794  /0661 47 05 50  Fax:     0522 27 05 03"/>
    <s v="Société Sherbrooke Maroc représentée par BRAHIM  DRAAOUI&#10;"/>
    <s v="Société "/>
    <s v="BRAHIM  DRAAOUI"/>
    <s v="Technologie d'information et de communication"/>
    <x v="49"/>
    <s v="Technicien"/>
    <n v="25"/>
    <m/>
    <m/>
    <s v="00/00/00"/>
    <n v="0"/>
    <n v="27"/>
    <n v="9"/>
    <n v="12"/>
    <n v="2"/>
    <n v="1"/>
    <n v="0"/>
    <n v="40"/>
    <n v="11"/>
  </r>
  <r>
    <s v="SAIDA"/>
    <x v="0"/>
    <x v="84"/>
    <n v="38045"/>
    <s v="Csm"/>
    <s v="Collège de sherbrooke maroc privé"/>
    <s v="Administration, gestion et commerce"/>
    <n v="20"/>
    <s v="N°:3/07/7/2002 &#10;Date : 24/07/2002     "/>
    <s v="5, rue Med Fidouzi 1er étage"/>
    <s v="Tél :0522276794  /0661 47 05 50  Fax:     0522 27 05 03"/>
    <s v="Société Sherbrooke Maroc représentée par BRAHIM  DRAAOUI&#10;"/>
    <s v="Société "/>
    <s v="BRAHIM  DRAAOUI"/>
    <s v="Administration, gestion et commerce"/>
    <x v="43"/>
    <s v="Technicien"/>
    <n v="25"/>
    <m/>
    <m/>
    <s v="00/00/00"/>
    <n v="0"/>
    <n v="105"/>
    <n v="48"/>
    <n v="39"/>
    <n v="21"/>
    <n v="0"/>
    <n v="0"/>
    <n v="144"/>
    <n v="69"/>
  </r>
  <r>
    <s v="SAIDA"/>
    <x v="0"/>
    <x v="85"/>
    <n v="32134"/>
    <s v="Best1"/>
    <s v="Best institut  annexe   "/>
    <s v="Technologie d'information et de communication"/>
    <n v="121"/>
    <s v="N°:3/07/14/2002  &#10;Date : 05/11/2002    "/>
    <s v="8, rue CHENIER 1er étage "/>
    <s v="Tèl: 0522204410&#10;      0676131109"/>
    <s v="Abdenabi BOUGHLIMA &#10;"/>
    <s v=" Société"/>
    <s v="Nadia AFKARI"/>
    <s v="Technologie d'information et de communication"/>
    <x v="7"/>
    <s v="Technicien spécialisé"/>
    <n v="20"/>
    <s v="oui"/>
    <s v="09/j0161/8"/>
    <d v="2009-07-01T00:00:00"/>
    <n v="5"/>
    <n v="21"/>
    <n v="8"/>
    <n v="30"/>
    <n v="16"/>
    <n v="6"/>
    <n v="5"/>
    <n v="57"/>
    <n v="29"/>
  </r>
  <r>
    <s v="SAIDA"/>
    <x v="0"/>
    <x v="85"/>
    <n v="32134"/>
    <s v="Best1"/>
    <s v="Best institut  annexe   "/>
    <s v="Administration, gestion et commerce"/>
    <n v="17"/>
    <s v="N°:3/07/14/2002  &#10;Date : 05/11/2002    "/>
    <s v="8, rue CHENIER 1er étage "/>
    <s v="Tèl: 0522204410&#10;      0676131109"/>
    <s v="Abdenabi BOUGHLIMA &#10;"/>
    <s v=" Société"/>
    <s v="Nadia AFKARI"/>
    <s v="Administration, gestion et commerce"/>
    <x v="30"/>
    <s v="Technicien spécialisé"/>
    <n v="25"/>
    <s v="oui"/>
    <m/>
    <s v="00/00/00"/>
    <n v="0"/>
    <n v="45"/>
    <n v="31"/>
    <n v="45"/>
    <n v="26"/>
    <n v="14"/>
    <n v="12"/>
    <n v="104"/>
    <n v="69"/>
  </r>
  <r>
    <s v="SAIDA"/>
    <x v="0"/>
    <x v="85"/>
    <n v="32134"/>
    <s v="Best1"/>
    <s v="Best institut  annexe   "/>
    <s v="Administration, gestion et commerce"/>
    <n v="18"/>
    <s v="N°:3/07/14/2002  &#10;Date : 05/11/2002    "/>
    <s v="8, rue CHENIER 1er étage "/>
    <s v="Tèl: 0522204410&#10;      0676131109"/>
    <s v="Abdenabi BOUGHLIMA &#10;"/>
    <s v=" Société"/>
    <s v="Nadia AFKARI"/>
    <s v="Administration, gestion et commerce"/>
    <x v="29"/>
    <s v="Technicien"/>
    <n v="10"/>
    <s v="non"/>
    <m/>
    <s v="00/00/00"/>
    <n v="0"/>
    <n v="14"/>
    <n v="6"/>
    <n v="17"/>
    <n v="13"/>
    <n v="0"/>
    <n v="0"/>
    <n v="31"/>
    <n v="19"/>
  </r>
  <r>
    <s v="HASSNAE"/>
    <x v="0"/>
    <x v="86"/>
    <n v="30706"/>
    <s v="Ingi"/>
    <s v="Institut nobl de gestion et d'informatique"/>
    <s v="Technologie d'information et de communication"/>
    <n v="121"/>
    <s v="N: 3/073/2007&#10;Date: 02/03/2007"/>
    <s v="132, Bd Med Smiha, 4ème et 5ème étage"/>
    <s v="Tèl: 073371994&#10;      066604982"/>
    <s v="said HAMAM&#10;"/>
    <m/>
    <s v="said HAMAM"/>
    <s v="Technologie d'information et de communication"/>
    <x v="7"/>
    <s v="Technicien spécialisé"/>
    <n v="10"/>
    <m/>
    <m/>
    <s v="00/00/00"/>
    <n v="0"/>
    <n v="12"/>
    <n v="3"/>
    <n v="5"/>
    <n v="2"/>
    <n v="0"/>
    <n v="0"/>
    <n v="17"/>
    <n v="5"/>
  </r>
  <r>
    <s v="HASSNAE"/>
    <x v="0"/>
    <x v="86"/>
    <n v="30706"/>
    <s v="Ingi"/>
    <s v="Institut nobl de gestion et d'informatique"/>
    <s v="Audio visual et communication"/>
    <n v="87"/>
    <s v="N: 3/073/2007&#10;Date: 02/03/2007"/>
    <s v="132, Bd Med Smiha, 4ème et 5ème étage"/>
    <s v="Tèl: 073371994&#10;      066604982"/>
    <s v="said HAMAM&#10;"/>
    <m/>
    <s v="said HAMAM"/>
    <s v="Audio visual et communication"/>
    <x v="28"/>
    <s v="Technicien"/>
    <n v="15"/>
    <m/>
    <m/>
    <s v="00/00/00"/>
    <n v="0"/>
    <n v="20"/>
    <n v="9"/>
    <n v="35"/>
    <n v="19"/>
    <n v="0"/>
    <n v="0"/>
    <n v="55"/>
    <n v="28"/>
  </r>
  <r>
    <s v="HASSNAE"/>
    <x v="0"/>
    <x v="86"/>
    <n v="30706"/>
    <s v="Ingi"/>
    <s v="Institut nobl de gestion et d'informatique"/>
    <s v="Administration, gestion et commerce"/>
    <n v="20"/>
    <s v="N: 3/073/2007&#10;Date: 02/03/2007"/>
    <s v="132, Bd Med Smiha, 4ème et 5ème étage"/>
    <s v="Tèl: 073371994&#10;      066604982"/>
    <s v="said HAMAM&#10;"/>
    <m/>
    <s v="said HAMAM"/>
    <s v="Administration, gestion et commerce"/>
    <x v="43"/>
    <s v="Technicien"/>
    <n v="20"/>
    <m/>
    <m/>
    <s v="00/00/00"/>
    <n v="0"/>
    <n v="27"/>
    <n v="20"/>
    <n v="35"/>
    <n v="27"/>
    <n v="0"/>
    <n v="0"/>
    <n v="62"/>
    <n v="47"/>
  </r>
  <r>
    <s v="HASSNAE"/>
    <x v="0"/>
    <x v="86"/>
    <n v="30706"/>
    <s v="Ingi"/>
    <s v="Institut nobl de gestion et d'informatique"/>
    <s v="Administration, gestion et commerce"/>
    <n v="19"/>
    <s v="N: 3/073/2007&#10;Date: 02/03/2007"/>
    <s v="132, Bd Med Smiha, 4ème et 5ème étage"/>
    <s v="Tèl: 073371994&#10;      066604982"/>
    <s v="said HAMAM&#10;"/>
    <m/>
    <s v="said HAMAM"/>
    <s v="Administration, gestion et commerce"/>
    <x v="41"/>
    <s v="Technicien spécialisé"/>
    <n v="15"/>
    <m/>
    <m/>
    <s v="00/00/00"/>
    <n v="0"/>
    <n v="26"/>
    <n v="14"/>
    <n v="16"/>
    <n v="10"/>
    <n v="0"/>
    <n v="0"/>
    <n v="42"/>
    <n v="24"/>
  </r>
  <r>
    <s v="HASSNAE"/>
    <x v="0"/>
    <x v="86"/>
    <n v="30706"/>
    <s v="Ingi"/>
    <s v="Institut nobl de gestion et d'informatique"/>
    <s v="Administration, gestion et commerce"/>
    <n v="10"/>
    <s v="N: 3/073/2007&#10;Date: 02/03/2007"/>
    <s v="132, Bd Med Smiha, 4ème et 5ème étage"/>
    <s v="Tèl: 073371994&#10;      066604982"/>
    <s v="said HAMAM&#10;"/>
    <m/>
    <s v="said HAMAM"/>
    <s v="Administration, gestion et commerce"/>
    <x v="37"/>
    <s v="Technicien"/>
    <n v="15"/>
    <m/>
    <m/>
    <s v="00/00/00"/>
    <n v="0"/>
    <n v="25"/>
    <n v="10"/>
    <n v="9"/>
    <n v="3"/>
    <n v="0"/>
    <n v="0"/>
    <n v="34"/>
    <n v="13"/>
  </r>
  <r>
    <s v="NAIH"/>
    <x v="1"/>
    <x v="87"/>
    <n v="31743"/>
    <s v="Amal"/>
    <s v="Ecole amal privée de coiffure "/>
    <s v="Coiffure et esthétique"/>
    <n v="43"/>
    <s v="3/11/1/95               11/09/1995"/>
    <s v="25, Lotissement Lagrini 2 Mohammedia"/>
    <s v="023.31.44.16"/>
    <s v="Seddik REMMAN"/>
    <m/>
    <s v="Seddik REMMAN"/>
    <s v="Coiffure et esthétique"/>
    <x v="21"/>
    <s v="Spécialisation"/>
    <n v="30"/>
    <m/>
    <m/>
    <s v="00/00/00"/>
    <n v="0"/>
    <n v="10"/>
    <n v="9"/>
    <n v="0"/>
    <n v="0"/>
    <n v="0"/>
    <n v="0"/>
    <n v="10"/>
    <n v="9"/>
  </r>
  <r>
    <s v="NAIH"/>
    <x v="0"/>
    <x v="88"/>
    <n v="31768"/>
    <s v="Pigier1"/>
    <s v="Pigier privé de coiffure"/>
    <s v="Coiffure et esthétique"/>
    <n v="43"/>
    <s v="3/0.7/11/96&#10;9/12/1996"/>
    <s v="8 Rue Land Mâarif"/>
    <s v="05 22 25 12 21"/>
    <s v="Kamil Kholti&#10;"/>
    <m/>
    <s v="Kamil Kholti&#10;"/>
    <s v="Coiffure et esthétique"/>
    <x v="21"/>
    <s v="Spécialisation"/>
    <n v="20"/>
    <m/>
    <m/>
    <s v="00/00/00"/>
    <n v="0"/>
    <n v="0"/>
    <n v="0"/>
    <n v="3"/>
    <n v="3"/>
    <n v="0"/>
    <n v="0"/>
    <n v="3"/>
    <n v="3"/>
  </r>
  <r>
    <s v="NAIH"/>
    <x v="1"/>
    <x v="89"/>
    <n v="31291"/>
    <s v="Celine"/>
    <s v="Ecole celine privée de coiffure"/>
    <s v="Coiffure et esthétique"/>
    <n v="43"/>
    <s v="6/35/83              30/06/1983"/>
    <s v="N°1Rue Céline El Houriat1El Alia Mohammedia "/>
    <s v="05 23 32 33 85"/>
    <s v="Habiba ELMALKI"/>
    <m/>
    <s v="Habiba ELMALKI"/>
    <s v="Coiffure et esthétique"/>
    <x v="21"/>
    <s v="Spécialisation"/>
    <n v="20"/>
    <m/>
    <m/>
    <s v="00/00/00"/>
    <n v="0"/>
    <n v="3"/>
    <n v="3"/>
    <n v="0"/>
    <n v="0"/>
    <n v="0"/>
    <n v="0"/>
    <n v="3"/>
    <n v="3"/>
  </r>
  <r>
    <s v="NAIH"/>
    <x v="1"/>
    <x v="90"/>
    <n v="32145"/>
    <s v="Necg"/>
    <s v="Institut privé des nouvelles etudes de commerce et gestion  "/>
    <s v="Technologie d'information et de communication"/>
    <n v="121"/>
    <s v="3/11/1/2004       06/01/2004"/>
    <s v="459 Hay El Houria El Alia Mohammedia"/>
    <s v="05 23 30 14 89"/>
    <s v="Hasna DARHA  "/>
    <s v="SARL"/>
    <s v="BOUMAIZ  KHADIJA"/>
    <s v="Technologie d'information et de communication"/>
    <x v="7"/>
    <s v="Technicien spécialisé"/>
    <n v="25"/>
    <m/>
    <m/>
    <s v="00/00/00"/>
    <n v="0"/>
    <n v="11"/>
    <n v="7"/>
    <n v="9"/>
    <n v="6"/>
    <n v="0"/>
    <n v="0"/>
    <n v="20"/>
    <n v="13"/>
  </r>
  <r>
    <s v="NAIH"/>
    <x v="1"/>
    <x v="90"/>
    <n v="32145"/>
    <s v="Necg"/>
    <s v="Institut privé des nouvelles etudes de commerce et gestion  "/>
    <s v="Administration, gestion et commerce"/>
    <n v="10"/>
    <s v="3/11/1/2004       06/01/2004"/>
    <s v="459 Hay El Houria El Alia Mohammedia"/>
    <s v="05 23 30 14 89"/>
    <s v="Hasna DARHA  "/>
    <s v="SARL"/>
    <s v="BOUMAIZ  KHADIJA"/>
    <s v="Administration, gestion et commerce"/>
    <x v="37"/>
    <s v="Technicien"/>
    <n v="20"/>
    <m/>
    <m/>
    <s v="00/00/00"/>
    <n v="0"/>
    <n v="4"/>
    <n v="2"/>
    <n v="5"/>
    <n v="3"/>
    <n v="0"/>
    <n v="0"/>
    <n v="9"/>
    <n v="5"/>
  </r>
  <r>
    <s v="NAIH"/>
    <x v="1"/>
    <x v="91"/>
    <n v="31414"/>
    <s v="Aams1"/>
    <s v="Académie averroes privée"/>
    <s v="Para médical et santé"/>
    <n v="71"/>
    <s v="3/11/1/2006             20/01/2006"/>
    <s v="Angle rue dokala et rue changuite   Mohammedia"/>
    <s v="05 23 32 91 80"/>
    <s v="Najat FERRAK et Yassine CHABRAOUI      "/>
    <m/>
    <s v="Abdelilah BOUIYA"/>
    <s v="Para médical et santé"/>
    <x v="17"/>
    <s v="Technicien spécialisé"/>
    <n v="15"/>
    <m/>
    <m/>
    <s v="00/00/00"/>
    <n v="0"/>
    <n v="9"/>
    <n v="7"/>
    <n v="0"/>
    <n v="0"/>
    <n v="12"/>
    <n v="11"/>
    <n v="21"/>
    <n v="18"/>
  </r>
  <r>
    <s v="NAIH"/>
    <x v="1"/>
    <x v="91"/>
    <n v="31414"/>
    <s v="Aams1"/>
    <s v="Académie averroes privée"/>
    <s v="Para médical et santé"/>
    <n v="72"/>
    <s v="3/11/1/2006             20/01/2006"/>
    <s v="Angle rue dokala et rue changuite   Mohammedia"/>
    <s v="05 23 32 91 80"/>
    <s v="Najat FERRAK et Yassine CHABRAOUI      "/>
    <m/>
    <s v="Abdelilah BOUIYA"/>
    <s v="Para médical et santé"/>
    <x v="18"/>
    <s v="Technicien spécialisé"/>
    <n v="10"/>
    <m/>
    <m/>
    <s v="00/00/00"/>
    <n v="0"/>
    <n v="3"/>
    <n v="3"/>
    <n v="0"/>
    <n v="0"/>
    <n v="2"/>
    <n v="2"/>
    <n v="5"/>
    <n v="5"/>
  </r>
  <r>
    <s v="NAIH"/>
    <x v="1"/>
    <x v="91"/>
    <n v="31414"/>
    <s v="Aams1"/>
    <s v="Académie averroes privée"/>
    <s v="Para médical et santé"/>
    <n v="75"/>
    <s v="3/11/1/2006             20/01/2006"/>
    <s v="Angle rue dokala et rue changuite   Mohammedia"/>
    <s v="05 23 32 91 80"/>
    <s v="Najat FERRAK et Yassine CHABRAOUI      "/>
    <m/>
    <s v="Abdelilah BOUIYA"/>
    <s v="Para médical et santé"/>
    <x v="16"/>
    <s v="Technicien"/>
    <n v="10"/>
    <m/>
    <m/>
    <s v="00/00/00"/>
    <n v="0"/>
    <n v="0"/>
    <n v="0"/>
    <n v="0"/>
    <n v="0"/>
    <n v="0"/>
    <n v="0"/>
    <n v="0"/>
    <n v="0"/>
  </r>
  <r>
    <s v="NAIH"/>
    <x v="1"/>
    <x v="91"/>
    <n v="31414"/>
    <s v="Aams1"/>
    <s v="Académie averroes privée"/>
    <s v="Para médical et santé"/>
    <n v="111"/>
    <s v="3/11/1/2006             20/01/2006"/>
    <s v="Angle rue dokala et rue changuite   Mohammedia"/>
    <s v="05 23 32 91 80"/>
    <s v="Najat FERRAK et Yassine CHABRAOUI      "/>
    <m/>
    <s v="Abdelilah BOUIYA"/>
    <s v="Para médical et santé"/>
    <x v="40"/>
    <s v="Qualification"/>
    <n v="20"/>
    <m/>
    <m/>
    <s v="00/00/00"/>
    <n v="0"/>
    <n v="34"/>
    <n v="32"/>
    <n v="0"/>
    <n v="0"/>
    <n v="0"/>
    <n v="0"/>
    <n v="34"/>
    <n v="32"/>
  </r>
  <r>
    <s v="NAIH"/>
    <x v="1"/>
    <x v="91"/>
    <n v="31414"/>
    <s v="Aams1"/>
    <s v="Académie averroes privée"/>
    <s v="Para médical et santé"/>
    <n v="79"/>
    <s v="3/11/1/2006             20/01/2006"/>
    <s v="Angle rue dokala et rue changuite   Mohammedia"/>
    <s v="05 23 32 91 80"/>
    <s v="Najat FERRAK et Yassine CHABRAOUI      "/>
    <m/>
    <s v="Abdelilah BOUIYA"/>
    <s v="Para médical et santé"/>
    <x v="57"/>
    <s v="Technicien"/>
    <n v="20"/>
    <m/>
    <m/>
    <s v="00/00/00"/>
    <n v="0"/>
    <n v="5"/>
    <n v="3"/>
    <n v="24"/>
    <n v="11"/>
    <n v="0"/>
    <n v="0"/>
    <n v="29"/>
    <n v="14"/>
  </r>
  <r>
    <s v="NAIH"/>
    <x v="1"/>
    <x v="92"/>
    <n v="33400"/>
    <s v="Pigier2"/>
    <s v="Institut pigier privé"/>
    <s v="Technologie d'information et de communication"/>
    <n v="121"/>
    <s v="Résidence DAMNAT Bd Hassan II n°79 Apt 8 Mohammedia"/>
    <s v="      023.32.29.20      061 36 00 93"/>
    <s v="Souhail GHAZI et Adnan SOUFI( IPETEC) SARL        direct: Fouzia SBAII"/>
    <m/>
    <m/>
    <m/>
    <s v="Technologie d'information et de communication"/>
    <x v="7"/>
    <s v="Technicien spécialisé"/>
    <n v="30"/>
    <s v="oui"/>
    <s v="09/j0805/19"/>
    <d v="2009-07-01T00:00:00"/>
    <n v="3"/>
    <n v="31"/>
    <n v="13"/>
    <n v="1"/>
    <n v="1"/>
    <n v="0"/>
    <n v="0"/>
    <n v="32"/>
    <n v="14"/>
  </r>
  <r>
    <s v="NAIH"/>
    <x v="1"/>
    <x v="92"/>
    <n v="33400"/>
    <s v="Pigier2"/>
    <s v="Institut pigier privé"/>
    <s v="Administration, gestion et commerce"/>
    <n v="10"/>
    <s v="Résidence DAMNAT Bd Hassan II n°79 Apt 8 Mohammedia"/>
    <s v="      023.32.29.20      061 36 00 93"/>
    <s v="Souhail GHAZI et Adnan SOUFI( IPETEC) SARL        direct: Fouzia SBAII"/>
    <m/>
    <m/>
    <m/>
    <s v="Administration, gestion et commerce"/>
    <x v="37"/>
    <s v="Technicien"/>
    <n v="35"/>
    <s v="oui"/>
    <s v="09/j0805/19"/>
    <d v="2009-07-01T00:00:00"/>
    <n v="3"/>
    <n v="21"/>
    <n v="9"/>
    <n v="0"/>
    <n v="0"/>
    <n v="0"/>
    <n v="0"/>
    <n v="21"/>
    <n v="9"/>
  </r>
  <r>
    <s v="NAIH"/>
    <x v="1"/>
    <x v="93"/>
    <n v="31309"/>
    <s v="Eopc"/>
    <s v="Ecole oscar privée de coiffure "/>
    <s v="Coiffure et esthétique"/>
    <n v="43"/>
    <s v="3/11/5/97                    14/11/1997"/>
    <s v="Errachidia 3 Bloc B N° 228 El Alia Mohammedia"/>
    <s v="    05 23 28 75 97     061.79.11.38"/>
    <s v="Mohamed MOURJIE "/>
    <m/>
    <s v="Mohamed MOURJIE "/>
    <s v="Coiffure et esthétique"/>
    <x v="21"/>
    <s v="Spécialisation"/>
    <n v="20"/>
    <m/>
    <m/>
    <s v="00/00/00"/>
    <n v="0"/>
    <n v="0"/>
    <n v="0"/>
    <n v="0"/>
    <n v="0"/>
    <n v="0"/>
    <n v="0"/>
    <n v="0"/>
    <n v="0"/>
  </r>
  <r>
    <s v="NAIH"/>
    <x v="1"/>
    <x v="94"/>
    <n v="31289"/>
    <s v="Ipcem1"/>
    <s v="Institut prive de coifure et esthetique miami"/>
    <s v="Coiffure et esthétique"/>
    <n v="40"/>
    <s v="26/3.11/2/529/90           25/04/1990"/>
    <s v="N° 575 Hassnia 1 El Alia Mohammedia"/>
    <s v="023.28.76.64"/>
    <s v="Mustapha HARAKAT      "/>
    <m/>
    <s v="Mustapha HARAKAT      "/>
    <s v="Coiffure et esthétique"/>
    <x v="22"/>
    <s v="Qualification"/>
    <n v="10"/>
    <m/>
    <m/>
    <s v="00/00/00"/>
    <n v="0"/>
    <n v="13"/>
    <n v="13"/>
    <n v="0"/>
    <n v="0"/>
    <n v="0"/>
    <n v="0"/>
    <n v="13"/>
    <n v="13"/>
  </r>
  <r>
    <s v="NAIH"/>
    <x v="1"/>
    <x v="94"/>
    <n v="31289"/>
    <s v="Ipcem1"/>
    <s v="Institut prive de coifure et esthetique miami"/>
    <s v="Coiffure et esthétique"/>
    <n v="43"/>
    <s v="26/3.11/2/529/90           25/04/1990"/>
    <s v="N° 575 Hassnia 1 El Alia Mohammedia"/>
    <s v="023.28.76.64"/>
    <s v="Mustapha HARAKAT     "/>
    <m/>
    <s v="Mustapha HARAKAT     "/>
    <s v="Coiffure et esthétique"/>
    <x v="21"/>
    <s v="Spécialisation"/>
    <n v="10"/>
    <m/>
    <m/>
    <s v="00/00/00"/>
    <n v="0"/>
    <n v="37"/>
    <n v="31"/>
    <n v="34"/>
    <n v="18"/>
    <n v="0"/>
    <n v="0"/>
    <n v="71"/>
    <n v="49"/>
  </r>
  <r>
    <s v="NAIH"/>
    <x v="1"/>
    <x v="95"/>
    <n v="31415"/>
    <s v="Ipcem2"/>
    <s v="Institut prive de coiffure et esthetique miami ii"/>
    <s v="Coiffure et esthétique"/>
    <n v="42"/>
    <s v="3/11/2/2007                        01/03/2007"/>
    <s v="Bd Abderahmane SARGHINI 1er étage "/>
    <s v="023 32 32 08/09"/>
    <s v="Fatiha EL AMARI        "/>
    <m/>
    <s v="Fatiha EL AMARI        "/>
    <s v="Coiffure et esthétique"/>
    <x v="31"/>
    <s v="Qualification"/>
    <n v="20"/>
    <m/>
    <m/>
    <s v="00/00/00"/>
    <n v="0"/>
    <n v="2"/>
    <n v="1"/>
    <n v="38"/>
    <n v="23"/>
    <n v="0"/>
    <n v="0"/>
    <n v="40"/>
    <n v="24"/>
  </r>
  <r>
    <s v="NAIH"/>
    <x v="1"/>
    <x v="95"/>
    <n v="31415"/>
    <s v="Ipcem2"/>
    <s v="Institut prive de coiffure et esthetique miami ii"/>
    <s v="Coiffure et esthétique"/>
    <n v="40"/>
    <s v="3/11/2/2007                        01/03/2007"/>
    <s v="Bd Abderahmane SARGHINI 1er étage "/>
    <s v="023 32 32 08/09"/>
    <s v="Fatiha EL AMARI        "/>
    <m/>
    <s v="Fatiha EL AMARI        "/>
    <s v="Coiffure et esthétique"/>
    <x v="22"/>
    <s v="Qualification"/>
    <n v="25"/>
    <m/>
    <m/>
    <s v="00/00/00"/>
    <n v="0"/>
    <n v="41"/>
    <n v="40"/>
    <n v="45"/>
    <n v="45"/>
    <n v="0"/>
    <n v="0"/>
    <n v="86"/>
    <n v="85"/>
  </r>
  <r>
    <s v="NAIH"/>
    <x v="1"/>
    <x v="96"/>
    <n v="31740"/>
    <s v="Igic"/>
    <s v="Institut de gestion informatique et commerciale  "/>
    <s v="Technologie d'information et de communication"/>
    <n v="121"/>
    <s v=" 3/11/1/93           23/02/1993"/>
    <s v="Bd Hassan II Résidence. Al Kihal Mohammedia"/>
    <s v="023.31.02.63"/>
    <s v="Abdesslam BENAHRA          "/>
    <m/>
    <s v="Abdesslam BENAHRA          "/>
    <s v="Technologie d'information et de communication"/>
    <x v="7"/>
    <s v="Technicien spécialisé"/>
    <n v="15"/>
    <m/>
    <m/>
    <s v="00/00/00"/>
    <n v="0"/>
    <n v="9"/>
    <n v="6"/>
    <n v="21"/>
    <n v="7"/>
    <n v="0"/>
    <n v="0"/>
    <n v="30"/>
    <n v="13"/>
  </r>
  <r>
    <s v="NAIH"/>
    <x v="1"/>
    <x v="96"/>
    <n v="31740"/>
    <s v="Igic"/>
    <s v="Institut de gestion informatique et commerciale  "/>
    <s v="Technologie d'information et de communication"/>
    <n v="102"/>
    <s v=" 3/11/1/93           23/02/1993"/>
    <s v="Bd Hassan II Résidence. Al Kihal Mohammedia"/>
    <s v="023.31.02.63"/>
    <s v="Abdesslam BENAHRA        "/>
    <m/>
    <s v="Abdesslam BENAHRA        "/>
    <s v="Technologie d'information et de communication"/>
    <x v="24"/>
    <s v="Technicien spécialisé"/>
    <n v="15"/>
    <m/>
    <m/>
    <s v="00/00/00"/>
    <n v="0"/>
    <n v="10"/>
    <n v="4"/>
    <n v="16"/>
    <n v="5"/>
    <n v="0"/>
    <n v="0"/>
    <n v="26"/>
    <n v="9"/>
  </r>
  <r>
    <s v="NAIH"/>
    <x v="1"/>
    <x v="96"/>
    <n v="31740"/>
    <s v="Igic"/>
    <s v="Institut de gestion informatique et commerciale  "/>
    <s v="Administration, gestion et commerce"/>
    <n v="4"/>
    <s v=" 3/11/1/93           23/02/1993"/>
    <s v="Bd Hassan II Résidence. Al Kihal Mohammedia"/>
    <s v="023.31.02.63"/>
    <s v="Abdesslam BENAHRA         "/>
    <m/>
    <s v="Nadia CHAFI"/>
    <s v="Administration, gestion et commerce"/>
    <x v="42"/>
    <s v="Qualification"/>
    <n v="10"/>
    <m/>
    <m/>
    <s v="00/00/00"/>
    <n v="0"/>
    <n v="24"/>
    <n v="9"/>
    <n v="0"/>
    <n v="0"/>
    <n v="0"/>
    <n v="0"/>
    <n v="24"/>
    <n v="9"/>
  </r>
  <r>
    <s v="NAIH"/>
    <x v="1"/>
    <x v="96"/>
    <n v="31740"/>
    <s v="Igic"/>
    <s v="Institut de gestion informatique et commerciale  "/>
    <s v="Administration, gestion et commerce"/>
    <n v="2"/>
    <s v=" 3/11/1/93           23/02/1993"/>
    <s v="Bd Hassan II Résidence. Al Kihal Mohammedia"/>
    <s v="023.31.02.63"/>
    <s v="Abdesslam BENAHRA         "/>
    <m/>
    <s v="Nadia CHAFI"/>
    <s v="Administration, gestion et commerce"/>
    <x v="48"/>
    <s v="Technicien"/>
    <n v="10"/>
    <m/>
    <m/>
    <s v="00/00/00"/>
    <n v="0"/>
    <n v="13"/>
    <n v="13"/>
    <n v="14"/>
    <n v="14"/>
    <n v="0"/>
    <n v="0"/>
    <n v="27"/>
    <n v="27"/>
  </r>
  <r>
    <s v="NAIH"/>
    <x v="1"/>
    <x v="96"/>
    <n v="31740"/>
    <s v="Igic"/>
    <s v="Institut de gestion informatique et commerciale  "/>
    <s v="Administration, gestion et commerce"/>
    <n v="10"/>
    <s v=" 3/11/1/93           23/02/1993"/>
    <s v="Bd Hassan II Résidence. Al Kihal Mohammedia"/>
    <s v="023.31.02.63"/>
    <s v="Abdesslam BENAHRA         "/>
    <m/>
    <s v="Nadia CHAFI"/>
    <s v="Administration, gestion et commerce"/>
    <x v="37"/>
    <s v="Technicien"/>
    <n v="25"/>
    <m/>
    <m/>
    <s v="00/00/00"/>
    <n v="0"/>
    <n v="26"/>
    <n v="15"/>
    <n v="19"/>
    <n v="5"/>
    <n v="0"/>
    <n v="0"/>
    <n v="45"/>
    <n v="20"/>
  </r>
  <r>
    <s v="NAIH"/>
    <x v="1"/>
    <x v="96"/>
    <n v="31740"/>
    <s v="Igic"/>
    <s v="Institut de gestion informatique et commerciale  "/>
    <s v="Administration, gestion et commerce"/>
    <n v="17"/>
    <s v=" 3/11/1/93           23/02/1993"/>
    <s v="Bd Hassan II Résidence. Al Kihal Mohammedia"/>
    <s v="023.31.02.63"/>
    <s v="Abdesslam BENAHRA         "/>
    <m/>
    <s v="Nadia CHAFI"/>
    <s v="Administration, gestion et commerce"/>
    <x v="30"/>
    <s v="Technicien spécialisé"/>
    <n v="55"/>
    <m/>
    <m/>
    <s v="00/00/00"/>
    <n v="0"/>
    <n v="60"/>
    <n v="33"/>
    <n v="59"/>
    <n v="35"/>
    <n v="0"/>
    <n v="0"/>
    <n v="119"/>
    <n v="68"/>
  </r>
  <r>
    <s v="NAIH"/>
    <x v="1"/>
    <x v="96"/>
    <n v="31740"/>
    <s v="Igic"/>
    <s v="Institut de gestion informatique et commerciale  "/>
    <s v="Administration, gestion et commerce"/>
    <n v="18"/>
    <s v=" 3/11/1/93           23/02/1993"/>
    <s v="Bd Hassan II Résidence. Al Kihal Mohammedia"/>
    <s v="023.31.02.63"/>
    <s v="Abdesslam BENAHRA         "/>
    <m/>
    <s v="Nadia CHAFI"/>
    <s v="Administration, gestion et commerce"/>
    <x v="29"/>
    <s v="Technicien"/>
    <n v="35"/>
    <m/>
    <m/>
    <s v="00/00/00"/>
    <n v="0"/>
    <n v="43"/>
    <n v="28"/>
    <n v="36"/>
    <n v="28"/>
    <n v="0"/>
    <n v="0"/>
    <n v="79"/>
    <n v="56"/>
  </r>
  <r>
    <s v="HASSNAE"/>
    <x v="0"/>
    <x v="97"/>
    <n v="33301"/>
    <s v="Infodesign1"/>
    <s v="Ecole infodesign privée site 1"/>
    <s v="Technologie d'information et de communication"/>
    <n v="121"/>
    <s v="N° : 3/07/5/2003   &#10;Date : 06/05/2003"/>
    <s v="24,  rue Tata 2ème étage centre ville "/>
    <s v="022 48 16 60&#10;Fax:481660"/>
    <s v="Nadia Bencheikh de  InfoDésign.sarl&amp; FASMOD sarl"/>
    <s v="SARL"/>
    <s v="Abderrahim SAFI"/>
    <s v="Technologie d'information et de communication"/>
    <x v="7"/>
    <s v="Technicien spécialisé"/>
    <n v="10"/>
    <s v="oui"/>
    <s v="09/j0153/6"/>
    <d v="2009-07-01T00:00:00"/>
    <n v="5"/>
    <n v="3"/>
    <n v="0"/>
    <n v="5"/>
    <n v="0"/>
    <n v="0"/>
    <n v="0"/>
    <n v="8"/>
    <n v="0"/>
  </r>
  <r>
    <s v="HASSNAE"/>
    <x v="0"/>
    <x v="97"/>
    <n v="33301"/>
    <s v="Infodesign1"/>
    <s v="Ecole infodesign privée site 1"/>
    <s v="Technologie d'information et de communication"/>
    <n v="95"/>
    <s v="N° : 3/07/5/2003   &#10;Date : 06/05/2003"/>
    <s v="24,  rue Tata 2ème étage centre ville "/>
    <s v="022 48 16 60&#10;Fax:481660"/>
    <s v="Nadia Bencheikh de  InfoDésign.sarl&amp; FASMOD sarl"/>
    <s v="SARL"/>
    <s v="Abderrahim SAFI"/>
    <s v="Technologie d'information et de communication"/>
    <x v="44"/>
    <s v="Technicien spécialisé"/>
    <n v="25"/>
    <s v="oui"/>
    <s v="09/j0153/6"/>
    <d v="2009-07-01T00:00:00"/>
    <n v="5"/>
    <n v="16"/>
    <n v="3"/>
    <n v="24"/>
    <n v="6"/>
    <n v="0"/>
    <n v="0"/>
    <n v="40"/>
    <n v="9"/>
  </r>
  <r>
    <s v="HASSNAE"/>
    <x v="0"/>
    <x v="97"/>
    <n v="33301"/>
    <s v="Infodesign1"/>
    <s v="Ecole infodesign privée site 1"/>
    <s v="Audio visual et communication"/>
    <n v="87"/>
    <s v="N° : 3/07/5/2003   &#10;Date : 06/05/2003"/>
    <s v="24,  rue Tata 2ème étage centre ville "/>
    <s v="022 48 16 60&#10;Fax:481660"/>
    <s v="Nadia Bencheikh de  InfoDésign.sarl&amp; FASMOD sarl"/>
    <s v="SARL"/>
    <s v="Abderrahim SAFI"/>
    <s v="Audio visual et communication"/>
    <x v="28"/>
    <s v="Technicien"/>
    <n v="20"/>
    <s v="oui"/>
    <s v="08/j0153/12"/>
    <d v="2008-09-01T00:00:00"/>
    <n v="5"/>
    <n v="17"/>
    <n v="5"/>
    <n v="22"/>
    <n v="6"/>
    <n v="0"/>
    <n v="0"/>
    <n v="39"/>
    <n v="11"/>
  </r>
  <r>
    <s v="NAIH"/>
    <x v="1"/>
    <x v="98"/>
    <n v="31514"/>
    <s v="Ift"/>
    <s v="Institut de formation technique privé"/>
    <s v="Administration, gestion et commerce"/>
    <n v="10"/>
    <s v="3/11/1/94              22/03/1994"/>
    <s v="Angle Bd Baghdad et Rue Kénitra El Kasba   Mohammedia"/>
    <s v="   023.31.71.15    023.31.20.29"/>
    <s v="Mohamed  AMANE  "/>
    <m/>
    <s v="Mohamed  AMANE  "/>
    <s v="Administration, gestion et commerce"/>
    <x v="37"/>
    <s v="Technicien"/>
    <n v="50"/>
    <m/>
    <m/>
    <s v="00/00/00"/>
    <n v="0"/>
    <n v="44"/>
    <n v="31"/>
    <n v="43"/>
    <n v="21"/>
    <n v="0"/>
    <n v="0"/>
    <n v="87"/>
    <n v="52"/>
  </r>
  <r>
    <s v="NAIH"/>
    <x v="1"/>
    <x v="98"/>
    <n v="31514"/>
    <s v="Ift"/>
    <s v="Institut de formation technique privé"/>
    <s v="Administration, gestion et commerce"/>
    <n v="13"/>
    <s v="3/11/1/94              22/03/1994"/>
    <s v="Angle Bd Baghdad et Rue Kénitra El Kasba   Mohammedia"/>
    <s v="   023.31.71.15    023.31.20.29"/>
    <s v="Mohamed  AMANE  "/>
    <m/>
    <s v="Mohamed  AMANE  "/>
    <s v="Administration, gestion et commerce"/>
    <x v="61"/>
    <s v="Qualification"/>
    <n v="15"/>
    <m/>
    <m/>
    <s v="00/00/00"/>
    <n v="0"/>
    <n v="35"/>
    <n v="17"/>
    <n v="0"/>
    <n v="0"/>
    <n v="0"/>
    <n v="0"/>
    <n v="35"/>
    <n v="17"/>
  </r>
  <r>
    <s v="NAIH"/>
    <x v="1"/>
    <x v="98"/>
    <n v="31514"/>
    <s v="Ift"/>
    <s v="Institut de formation technique privé"/>
    <s v="Administration, gestion et commerce"/>
    <n v="22"/>
    <s v="3/11/1/94              22/03/1994"/>
    <s v="Angle Bd Baghdad et Rue Kénitra El Kasba   Mohammedia"/>
    <s v="   023.31.71.15    023.31.20.29"/>
    <s v="Mohamed  AMANE  "/>
    <m/>
    <s v="Mohamed  AMANE  "/>
    <s v="Administration, gestion et commerce"/>
    <x v="8"/>
    <s v="Technicien spécialisé"/>
    <n v="30"/>
    <m/>
    <m/>
    <s v="00/00/00"/>
    <n v="0"/>
    <n v="54"/>
    <n v="36"/>
    <n v="32"/>
    <n v="24"/>
    <n v="0"/>
    <n v="0"/>
    <n v="86"/>
    <n v="60"/>
  </r>
  <r>
    <s v="NAIH"/>
    <x v="0"/>
    <x v="99"/>
    <n v="38026"/>
    <s v="Hepro"/>
    <s v="Ecole privé des etudes professionnelles   "/>
    <s v="Technologie d'information et de communication"/>
    <n v="102"/>
    <s v="N° : 3/07/7/98  &#10; Date : 20/07/1998     "/>
    <s v="Angle Bd Abdelmoumen &amp; Rue Lamenais 1èr et 5ème étage"/>
    <s v="Tél :05 22 25 81 01&#10;Fax:258104"/>
    <s v="Abdellah ELALAOUI ELABDELLAOUI  &amp; Najat ABAAKIL Société Computer LAND SARL&#10;&#10;"/>
    <s v="Société Computer LAND SARL"/>
    <s v="Najat ABAAKIL"/>
    <s v="Technologie d'information et de communication"/>
    <x v="24"/>
    <s v="Technicien spécialisé"/>
    <n v="10"/>
    <s v="oui"/>
    <s v="08/j0111/2"/>
    <d v="2008-09-01T00:00:00"/>
    <n v="3"/>
    <n v="8"/>
    <n v="0"/>
    <n v="10"/>
    <n v="0"/>
    <n v="0"/>
    <n v="0"/>
    <n v="18"/>
    <n v="0"/>
  </r>
  <r>
    <s v="NAIH"/>
    <x v="0"/>
    <x v="99"/>
    <n v="38026"/>
    <s v="Hepro"/>
    <s v="Ecole privé des etudes professionnelles   "/>
    <s v="Audio visual et communication"/>
    <n v="87"/>
    <s v="N° : 3/07/7/98  &#10; Date : 20/07/1998     "/>
    <s v="Angle Bd Abdelmoumen &amp; Rue Lamenais 1èr et 5ème étage"/>
    <s v="Tél :05 22 25 81 01&#10;Fax:258104"/>
    <s v="Abdellah ELALAOUI ELABDELLAOUI  &amp; Najat ABAAKIL Société Computer LAND SARL&#10;&#10;"/>
    <s v="Société Computer LAND SARL"/>
    <s v="Najat ABAAKIL"/>
    <s v="Audio visual et communication"/>
    <x v="28"/>
    <s v="Technicien"/>
    <n v="20"/>
    <s v="oui"/>
    <s v="08/j0111/2"/>
    <d v="2008-09-01T00:00:00"/>
    <n v="3"/>
    <n v="8"/>
    <n v="4"/>
    <n v="12"/>
    <n v="5"/>
    <n v="0"/>
    <n v="0"/>
    <n v="20"/>
    <n v="9"/>
  </r>
  <r>
    <s v="NAIH"/>
    <x v="0"/>
    <x v="99"/>
    <n v="38026"/>
    <s v="Hepro"/>
    <s v="Ecole privé des etudes professionnelles   "/>
    <s v="Administration, gestion et commerce"/>
    <n v="10"/>
    <s v="N° : 3/07/7/98  &#10; Date : 20/07/1998     "/>
    <s v="Angle Bd Abdelmoumen &amp; Rue Lamenais 1èr et 5ème étage"/>
    <s v="Tél :05 22 25 81 01&#10;Fax:258104"/>
    <s v="Abdellah ELALAOUI ELABDELLAOUI  &amp; Najat ABAAKIL Société Computer LAND SARL&#10;&#10;"/>
    <s v="Société Computer LAND SARL"/>
    <s v="Najat ABAAKIL"/>
    <s v="Administration, gestion et commerce"/>
    <x v="37"/>
    <s v="Technicien"/>
    <n v="10"/>
    <s v="oui"/>
    <s v="08/j0111/2"/>
    <d v="2008-09-01T00:00:00"/>
    <n v="3"/>
    <n v="7"/>
    <n v="2"/>
    <n v="6"/>
    <n v="1"/>
    <n v="0"/>
    <n v="0"/>
    <n v="13"/>
    <n v="3"/>
  </r>
  <r>
    <s v="NAIH"/>
    <x v="0"/>
    <x v="99"/>
    <n v="38026"/>
    <s v="Hepro"/>
    <s v="Ecole privé des etudes professionnelles   "/>
    <s v="Administration, gestion et commerce"/>
    <n v="4"/>
    <s v="N° : 3/07/7/98  &#10; Date : 20/07/1998     "/>
    <s v="Angle Bd Abdelmoumen &amp; Rue Lamenais 1èr et 5ème étage"/>
    <s v="Tél :05 22 25 81 01&#10;Fax:258104"/>
    <s v="Abdellah ELALAOUI ELABDELLAOUI  &amp; Najat ABAAKIL Société Computer LAND SARL&#10;&#10;"/>
    <s v="Société Computer LAND SARL"/>
    <s v="Najat ABAAKIL"/>
    <s v="Administration, gestion et commerce"/>
    <x v="42"/>
    <s v="Qualification"/>
    <n v="15"/>
    <s v="oui"/>
    <s v="08/j0111/2"/>
    <d v="2008-09-01T00:00:00"/>
    <n v="3"/>
    <n v="7"/>
    <n v="4"/>
    <n v="0"/>
    <n v="0"/>
    <n v="0"/>
    <n v="0"/>
    <n v="7"/>
    <n v="4"/>
  </r>
  <r>
    <s v="NAIH"/>
    <x v="0"/>
    <x v="99"/>
    <n v="38026"/>
    <s v="Hepro"/>
    <s v="Ecole privé des etudes professionnelles   "/>
    <s v="Administration, gestion et commerce"/>
    <n v="20"/>
    <s v="N° : 3/07/7/98  &#10; Date : 20/07/1998     "/>
    <s v="Angle Bd Abdelmoumen &amp; Rue Lamenais 1èr et 5ème étage"/>
    <s v="Tél :05 22 25 81 01&#10;Fax:258104"/>
    <s v="Abdellah ELALAOUI ELABDELLAOUI  &amp; Najat ABAAKIL Société Computer LAND SARL&#10;&#10;"/>
    <s v="Société Computer LAND SARL"/>
    <s v="Najat ABAAKIL"/>
    <s v="Administration, gestion et commerce"/>
    <x v="43"/>
    <s v="Technicien"/>
    <n v="40"/>
    <s v="oui"/>
    <s v="08/j0111/2"/>
    <d v="2008-09-01T00:00:00"/>
    <n v="3"/>
    <n v="33"/>
    <n v="20"/>
    <n v="41"/>
    <n v="27"/>
    <n v="0"/>
    <n v="0"/>
    <n v="74"/>
    <n v="47"/>
  </r>
  <r>
    <s v="NAIH"/>
    <x v="0"/>
    <x v="99"/>
    <n v="38026"/>
    <s v="Hepro"/>
    <s v="Ecole privé des etudes professionnelles   "/>
    <s v="Administration, gestion et commerce"/>
    <n v="22"/>
    <s v="N° : 3/07/7/98  &#10; Date : 20/07/1998     "/>
    <s v="Angle Bd Abdelmoumen &amp; Rue Lamenais 1èr et 5ème étage"/>
    <s v="Tél :05 22 25 81 01&#10;Fax:258104"/>
    <s v="Abdellah ELALAOUI ELABDELLAOUI  &amp; Najat ABAAKIL Société Computer LAND SARL&#10;&#10;"/>
    <s v="Société Computer LAND SARL"/>
    <s v="Najat ABAAKIL"/>
    <s v="Administration, gestion et commerce"/>
    <x v="8"/>
    <s v="Technicien spécialisé"/>
    <n v="15"/>
    <s v="oui"/>
    <s v="08/j0111/2"/>
    <d v="2008-09-01T00:00:00"/>
    <n v="3"/>
    <n v="15"/>
    <n v="12"/>
    <n v="15"/>
    <n v="7"/>
    <n v="0"/>
    <n v="0"/>
    <n v="30"/>
    <n v="19"/>
  </r>
  <r>
    <s v="NAIH"/>
    <x v="0"/>
    <x v="99"/>
    <n v="38026"/>
    <s v="Hepro"/>
    <s v="Ecole privé des etudes professionnelles   "/>
    <s v="Administration, gestion et commerce"/>
    <n v="17"/>
    <s v="N° : 3/07/7/98  &#10; Date : 20/07/1998     "/>
    <s v="Angle Bd Abdelmoumen &amp; Rue Lamenais 1èr et 5ème étage"/>
    <s v="Tél :05 22 25 81 01&#10;Fax:258104"/>
    <s v="Abdellah ELALAOUI ELABDELLAOUI  &amp; Najat ABAAKIL Société Computer LAND SARL&#10;&#10;"/>
    <s v="Société Computer LAND SARL"/>
    <s v="Najat ABAAKIL"/>
    <s v="Administration, gestion et commerce"/>
    <x v="30"/>
    <s v="Technicien spécialisé"/>
    <n v="20"/>
    <s v="oui"/>
    <s v="08/j0111/2"/>
    <d v="2008-09-01T00:00:00"/>
    <n v="0"/>
    <n v="28"/>
    <n v="17"/>
    <n v="38"/>
    <n v="25"/>
    <n v="0"/>
    <n v="0"/>
    <n v="66"/>
    <n v="42"/>
  </r>
  <r>
    <s v="NAIH"/>
    <x v="0"/>
    <x v="100"/>
    <n v="38024"/>
    <s v="Alima"/>
    <s v="Alima institut de l'art de gastronomie et de management hotelier"/>
    <s v="Tourisme et hôtellerie"/>
    <n v="64"/>
    <s v="N° : 3/07/4/99   &#10;Date : 19/05/1999  "/>
    <s v="Angle Bd My Abderrahmane &amp; Rue Med Rachid"/>
    <s v="Tél :54.03.56/57"/>
    <s v="BACHIRI YAMINA Alima &#10;"/>
    <s v="SARL"/>
    <s v="BACHIRI YAMINA"/>
    <s v="Tourisme et hôtellerie"/>
    <x v="76"/>
    <s v="Technicien"/>
    <n v="55"/>
    <m/>
    <m/>
    <s v="00/00/00"/>
    <n v="0"/>
    <n v="8"/>
    <n v="4"/>
    <n v="7"/>
    <n v="0"/>
    <n v="0"/>
    <n v="0"/>
    <n v="15"/>
    <n v="4"/>
  </r>
  <r>
    <s v="NAIH"/>
    <x v="0"/>
    <x v="100"/>
    <n v="38024"/>
    <s v="Alima"/>
    <s v="Alima institut de l'art de gastronomie et de management hotelier"/>
    <s v="Tourisme et hôtellerie"/>
    <n v="65"/>
    <s v="N° : 3/07/4/99   &#10;Date : 19/05/1999  "/>
    <s v="Angle Bd My Abderrahmane &amp; Rue Med Rachid"/>
    <s v="Tél :54.03.56/57"/>
    <s v="BACHIRI YAMINA Alima &#10;"/>
    <s v="SARL"/>
    <s v="BACHIRI YAMINA"/>
    <s v="Tourisme et hôtellerie"/>
    <x v="79"/>
    <s v="Qualification"/>
    <n v="20"/>
    <m/>
    <m/>
    <s v="00/00/00"/>
    <n v="0"/>
    <n v="3"/>
    <n v="0"/>
    <n v="5"/>
    <n v="2"/>
    <n v="0"/>
    <n v="0"/>
    <n v="8"/>
    <n v="2"/>
  </r>
  <r>
    <s v="NAIH"/>
    <x v="0"/>
    <x v="100"/>
    <n v="38024"/>
    <s v="Alima"/>
    <s v="Alima institut de l'art de gastronomie et de management hotelier"/>
    <s v="Tourisme et hôtellerie"/>
    <n v="66"/>
    <s v="N° : 3/07/4/99   &#10;Date : 19/05/1999  "/>
    <s v="Angle Bd My Abderrahmane &amp; Rue Med Rachid"/>
    <s v="Tél :54.03.56/57"/>
    <s v="BACHIRI YAMINA Alima &#10;"/>
    <s v="SARL"/>
    <s v="BACHIRI YAMINA"/>
    <s v="Tourisme et hôtellerie"/>
    <x v="25"/>
    <s v="Technicien"/>
    <n v="55"/>
    <m/>
    <m/>
    <s v="00/00/00"/>
    <n v="0"/>
    <n v="4"/>
    <n v="1"/>
    <n v="7"/>
    <n v="3"/>
    <n v="0"/>
    <n v="0"/>
    <n v="11"/>
    <n v="4"/>
  </r>
  <r>
    <s v="NAIH"/>
    <x v="0"/>
    <x v="100"/>
    <n v="38024"/>
    <s v="Alima"/>
    <s v="Alima institut de l'art de gastronomie et de management hotelier"/>
    <s v="Tourisme et hôtellerie"/>
    <n v="67"/>
    <s v="N° : 3/07/4/99   &#10;Date : 19/05/1999  "/>
    <s v="Angle Bd My Abderrahmane &amp; Rue Med Rachid"/>
    <s v="Tél :54.03.56/57"/>
    <s v="BACHIRI YAMINA Alima &#10;"/>
    <s v="SARL"/>
    <s v="BACHIRI YAMINA"/>
    <s v="Tourisme et hôtellerie"/>
    <x v="80"/>
    <s v="Qualification"/>
    <n v="20"/>
    <m/>
    <m/>
    <s v="00/00/00"/>
    <n v="0"/>
    <n v="0"/>
    <n v="0"/>
    <n v="3"/>
    <n v="0"/>
    <n v="0"/>
    <n v="0"/>
    <n v="3"/>
    <n v="0"/>
  </r>
  <r>
    <s v="NAIH"/>
    <x v="0"/>
    <x v="101"/>
    <n v="31259"/>
    <s v="Efet2"/>
    <s v="Efet  site ii"/>
    <s v="Administration, gestion et commerce"/>
    <n v="23"/>
    <s v="N° : 8/210  &#10;Date : 29/08/1979             "/>
    <s v="34, Rue Allal Ben Abdellah 1er étage "/>
    <s v="Tél :05 22 27 87 94    05 22 27 00 98&#10;Fax: 298030"/>
    <s v="Azzeddine Bennani &#10;"/>
    <m/>
    <s v="Med Jalil LOUKILI  Dir Adjoint: Chakir Chraibi"/>
    <s v="Administration, gestion et commerce"/>
    <x v="9"/>
    <s v="Technicien"/>
    <n v="60"/>
    <s v="oui"/>
    <s v="2007/jo121/03"/>
    <d v="1905-06-30T00:00:00"/>
    <n v="5"/>
    <n v="0"/>
    <n v="0"/>
    <n v="0"/>
    <n v="0"/>
    <n v="0"/>
    <n v="0"/>
    <n v="0"/>
    <n v="0"/>
  </r>
  <r>
    <s v="NAIH"/>
    <x v="0"/>
    <x v="102"/>
    <n v="31769"/>
    <s v="Interbeaute"/>
    <s v="Inter beauté - ecole inter beauté"/>
    <s v="Coiffure et esthétique"/>
    <n v="41"/>
    <s v="3/07/1/96&#10;26/03/1996"/>
    <s v="600, Bd My Youssef"/>
    <s v="05 22 20 15 54"/>
    <s v="Rakia El Attar&#10;"/>
    <m/>
    <s v="Rakia El Attar&#10;"/>
    <s v="Coiffure et esthétique"/>
    <x v="20"/>
    <s v="Spécialisation"/>
    <n v="10"/>
    <m/>
    <m/>
    <s v="00/00/00"/>
    <n v="0"/>
    <n v="3"/>
    <n v="3"/>
    <n v="0"/>
    <n v="0"/>
    <n v="0"/>
    <n v="0"/>
    <n v="3"/>
    <n v="3"/>
  </r>
  <r>
    <s v="NAIH"/>
    <x v="0"/>
    <x v="102"/>
    <n v="31769"/>
    <s v="Interbeaute"/>
    <s v="Inter beauté - ecole inter beauté"/>
    <s v="Coiffure et esthétique"/>
    <n v="40"/>
    <s v="3/07/1/96&#10;26/03/1996"/>
    <s v="600, Bd My Youssef"/>
    <s v="05 22 20 15 54"/>
    <s v="Rakia El Attar&#10;"/>
    <m/>
    <s v="Rakia El Attar&#10;"/>
    <s v="Coiffure et esthétique"/>
    <x v="22"/>
    <s v="Qualification"/>
    <n v="20"/>
    <m/>
    <m/>
    <s v="00/00/00"/>
    <n v="0"/>
    <n v="8"/>
    <n v="8"/>
    <n v="0"/>
    <n v="0"/>
    <n v="0"/>
    <n v="0"/>
    <n v="8"/>
    <n v="8"/>
  </r>
  <r>
    <s v="NAIH"/>
    <x v="0"/>
    <x v="103"/>
    <n v="30708"/>
    <s v="Ip-formation"/>
    <s v="Ip-formation"/>
    <s v="Para médical et santé"/>
    <n v="71"/>
    <s v="N: 3/07/19/2006&#10;Date: 30/11/2006"/>
    <s v="7, rue Kadi Iyyas, Appt n: 2 (2ème étage) et Appt 9 (3ème étage), Maarif"/>
    <s v="Tèl: 022250556"/>
    <s v="Said EL MALKI&#10;"/>
    <m/>
    <s v="Said EL MALKI&#10;"/>
    <s v="Para médical et santé"/>
    <x v="17"/>
    <s v="Technicien spécialisé"/>
    <n v="35"/>
    <m/>
    <m/>
    <s v="00/00/00"/>
    <n v="0"/>
    <n v="28"/>
    <n v="28"/>
    <n v="11"/>
    <n v="10"/>
    <n v="15"/>
    <n v="15"/>
    <n v="54"/>
    <n v="53"/>
  </r>
  <r>
    <s v="NAIH"/>
    <x v="0"/>
    <x v="103"/>
    <n v="30708"/>
    <s v="Ip-formation"/>
    <s v="Ip-formation"/>
    <s v="Para médical et santé"/>
    <n v="75"/>
    <s v="N: 3/07/19/2006&#10;Date: 30/11/2006"/>
    <s v="7, rue Kadi Iyyas, Appt n: 2 (2ème étage) et Appt 9 (3ème étage), Maarif"/>
    <s v="Tèl: 022250556"/>
    <s v="Said EL MALKI&#10;"/>
    <m/>
    <s v="Said EL MALKI&#10;"/>
    <s v="Para médical et santé"/>
    <x v="16"/>
    <s v="Technicien"/>
    <n v="50"/>
    <m/>
    <m/>
    <s v="00/00/00"/>
    <n v="0"/>
    <n v="38"/>
    <n v="36"/>
    <n v="32"/>
    <n v="30"/>
    <n v="0"/>
    <n v="0"/>
    <n v="70"/>
    <n v="66"/>
  </r>
  <r>
    <s v="NAIH"/>
    <x v="0"/>
    <x v="104"/>
    <n v="31094"/>
    <s v="Jamaleddine"/>
    <s v="Etablissement jamal eddine privé"/>
    <s v="Textile, habillement et cuir"/>
    <n v="29"/>
    <s v="26/3.7/2/274/89&#10;21/06/1989"/>
    <s v="99 Place Homman Fatwaki 2ème étage Appt 4"/>
    <s v="Tél : 05 22 29 33 90"/>
    <s v=" Jamal Eddine Yamina et Khadija&#10;"/>
    <m/>
    <s v="Jamal Eddine Yamina"/>
    <s v="Textile, habillement et cuir"/>
    <x v="33"/>
    <s v="Qualification"/>
    <n v="15"/>
    <m/>
    <m/>
    <s v="00/00/00"/>
    <n v="0"/>
    <n v="8"/>
    <n v="8"/>
    <n v="13"/>
    <n v="12"/>
    <n v="0"/>
    <n v="0"/>
    <n v="21"/>
    <n v="20"/>
  </r>
  <r>
    <s v="NAIH"/>
    <x v="0"/>
    <x v="104"/>
    <n v="31094"/>
    <s v="Jamaleddine"/>
    <s v="Etablissement jamal eddine privé"/>
    <s v="Textile, habillement et cuir"/>
    <n v="33"/>
    <s v="26/3.7/2/274/89&#10;21/06/1989"/>
    <s v="99 Place Homman Fatwaki 2ème étage Appt 4"/>
    <s v="Tél : 05 22 29 33 90"/>
    <s v=" Jamal Eddine Yamina et Khadija&#10;"/>
    <m/>
    <s v="Jamal Eddine Yamina"/>
    <s v="Textile, habillement et cuir"/>
    <x v="32"/>
    <s v="Spécialisation"/>
    <n v="15"/>
    <m/>
    <m/>
    <s v="00/00/00"/>
    <n v="0"/>
    <n v="2"/>
    <n v="2"/>
    <n v="0"/>
    <n v="0"/>
    <n v="0"/>
    <n v="0"/>
    <n v="2"/>
    <n v="2"/>
  </r>
  <r>
    <s v="NAIH"/>
    <x v="0"/>
    <x v="105"/>
    <n v="30717"/>
    <s v="Academie"/>
    <s v="Academie privée skandar "/>
    <s v="Coiffure et esthétique"/>
    <n v="40"/>
    <s v="N: 3/07/14/2006&#10;Date: 30/08/2006"/>
    <s v="19,Rue Bouhtori, hay GAUTIER,Bd Zerktouni"/>
    <s v="Tèl:  05 22 22 60 60&#10;Fax: 022252828"/>
    <s v="Mohammed SKANDAR&#10;"/>
    <m/>
    <s v="youness ARIF"/>
    <s v="Coiffure et esthétique"/>
    <x v="22"/>
    <s v="Qualification"/>
    <n v="30"/>
    <m/>
    <m/>
    <s v="00/00/00"/>
    <n v="0"/>
    <n v="5"/>
    <n v="5"/>
    <n v="0"/>
    <n v="0"/>
    <n v="0"/>
    <n v="0"/>
    <n v="5"/>
    <n v="5"/>
  </r>
  <r>
    <s v="NAIH"/>
    <x v="0"/>
    <x v="105"/>
    <n v="30717"/>
    <s v="Academie"/>
    <s v="Academie privée skandar "/>
    <s v="Coiffure et esthétique"/>
    <n v="42"/>
    <s v="N: 3/07/14/2006&#10;Date: 30/08/2006"/>
    <s v="19,Rue Bouhtori, hay GAUTIER,Bd Zerktouni"/>
    <s v="Tèl:  05 22 22 60 60&#10;Fax: 022252828"/>
    <s v="Mohammed SKANDAR&#10;"/>
    <m/>
    <s v="youness ARIF"/>
    <s v="Coiffure et esthétique"/>
    <x v="31"/>
    <s v="Qualification"/>
    <n v="25"/>
    <m/>
    <m/>
    <s v="00/00/00"/>
    <n v="0"/>
    <n v="7"/>
    <n v="6"/>
    <n v="0"/>
    <n v="0"/>
    <n v="0"/>
    <n v="0"/>
    <n v="7"/>
    <n v="6"/>
  </r>
  <r>
    <s v="NAIH"/>
    <x v="0"/>
    <x v="106"/>
    <n v="31346"/>
    <s v="Eemt"/>
    <s v="Ecole européenne de management du tourisme  privée"/>
    <s v="Tourisme et hôtellerie"/>
    <n v="60"/>
    <s v="N°: 3/07/9/2002  &#10; Date : 22/10/2002"/>
    <s v="28, rue VIZIR TAZI, 1er étage"/>
    <s v="Tél :05 22 49 27 19&#10;06 61 46 65 95&#10;Fax: "/>
    <s v="Mr Benjelloun Zouhair &#10;"/>
    <s v="Société EEMT Sarl"/>
    <s v="Zahra KADIRI"/>
    <s v="Tourisme et hôtellerie"/>
    <x v="0"/>
    <s v="Technicien spécialisé"/>
    <n v="45"/>
    <m/>
    <m/>
    <s v="00/00/00"/>
    <n v="0"/>
    <n v="21"/>
    <n v="12"/>
    <n v="33"/>
    <n v="9"/>
    <n v="59"/>
    <n v="25"/>
    <n v="113"/>
    <n v="46"/>
  </r>
  <r>
    <s v="NAIH"/>
    <x v="0"/>
    <x v="106"/>
    <n v="31346"/>
    <s v="Eemt"/>
    <s v="Ecole européenne de management du tourisme  privée"/>
    <s v="Tourisme et hôtellerie"/>
    <n v="448"/>
    <s v="N°: 3/07/9/2002  &#10; Date : 22/10/2002"/>
    <s v="28, rue VIZIR TAZI, 1er étage"/>
    <s v="Tél :05 22 49 27 19&#10;06 61 46 65 95&#10;Fax: "/>
    <s v="Mr Benjelloun Zouhair &#10;"/>
    <s v="Société EEMT Sarl"/>
    <s v="Zahra KADIRI"/>
    <s v="Tourisme et hôtellerie"/>
    <x v="26"/>
    <s v="Technicien"/>
    <n v="60"/>
    <m/>
    <m/>
    <s v="00/00/00"/>
    <n v="0"/>
    <n v="19"/>
    <n v="14"/>
    <n v="32"/>
    <n v="20"/>
    <n v="25"/>
    <n v="15"/>
    <n v="76"/>
    <n v="49"/>
  </r>
  <r>
    <s v="NAIH"/>
    <x v="0"/>
    <x v="106"/>
    <n v="31346"/>
    <s v="Eemt"/>
    <s v="Ecole européenne de management du tourisme  privée"/>
    <s v="Tourisme et hôtellerie"/>
    <n v="68"/>
    <s v="N°: 3/07/9/2002  &#10; Date : 22/10/2002"/>
    <s v="28, rue VIZIR TAZI, 1er étage"/>
    <s v="Tél :05 22 49 27 19&#10;06 61 46 65 95&#10;Fax: "/>
    <s v="Mr Benjelloun Zouhair &#10;"/>
    <s v="Société EEMT Sarl"/>
    <s v="Zahra KADIRI"/>
    <s v="Tourisme et hôtellerie"/>
    <x v="2"/>
    <s v="Technicien spécialisé"/>
    <n v="25"/>
    <m/>
    <m/>
    <s v="00/00/00"/>
    <n v="0"/>
    <n v="16"/>
    <n v="14"/>
    <n v="13"/>
    <n v="6"/>
    <n v="7"/>
    <n v="5"/>
    <n v="36"/>
    <n v="25"/>
  </r>
  <r>
    <s v="NAIH"/>
    <x v="0"/>
    <x v="106"/>
    <n v="31346"/>
    <s v="Eemt"/>
    <s v="Ecole européenne de management du tourisme  privée"/>
    <s v="Tourisme et hôtellerie"/>
    <n v="66"/>
    <s v="N°: 3/07/9/2002  &#10; Date : 22/10/2002"/>
    <s v="28, rue VIZIR TAZI, 1er étage"/>
    <s v="Tél :05 22 49 27 19&#10;06 61 46 65 95&#10;Fax: "/>
    <s v="Mr Benjelloun Zouhair &#10;"/>
    <s v="Société EEMT Sarl"/>
    <s v="Zahra KADIRI"/>
    <s v="Tourisme et hôtellerie"/>
    <x v="25"/>
    <s v="Technicien"/>
    <n v="20"/>
    <m/>
    <m/>
    <s v="00/00/00"/>
    <n v="0"/>
    <n v="11"/>
    <n v="4"/>
    <n v="18"/>
    <n v="4"/>
    <n v="11"/>
    <n v="2"/>
    <n v="40"/>
    <n v="10"/>
  </r>
  <r>
    <s v="NAIH"/>
    <x v="0"/>
    <x v="106"/>
    <n v="31346"/>
    <s v="Eemt"/>
    <s v="Ecole européenne de management du tourisme  privée"/>
    <s v="Tourisme et hôtellerie"/>
    <n v="67"/>
    <s v="N°: 3/07/9/2002  &#10; Date : 22/10/2002"/>
    <s v="28, rue VIZIR TAZI, 1er étage"/>
    <s v="Tél :05 22 49 27 19&#10;06 61 46 65 95&#10;Fax: "/>
    <s v="Mr Benjelloun Zouhair &#10;"/>
    <s v="Société EEMT Sarl"/>
    <s v="Zahra KADIRI"/>
    <s v="Tourisme et hôtellerie"/>
    <x v="80"/>
    <s v="Qualification"/>
    <n v="20"/>
    <m/>
    <m/>
    <s v="00/00/00"/>
    <n v="0"/>
    <n v="2"/>
    <n v="2"/>
    <n v="4"/>
    <n v="2"/>
    <n v="0"/>
    <n v="0"/>
    <n v="6"/>
    <n v="4"/>
  </r>
  <r>
    <s v="NAIH"/>
    <x v="0"/>
    <x v="107"/>
    <n v="31572"/>
    <s v="Modais2"/>
    <s v="Modais (annexe)"/>
    <s v="Textile, habillement et cuir"/>
    <n v="29"/>
    <s v="3/07/6/93&#10;10/05/1993"/>
    <s v="87 Angle Rue Pigeot et rue Gali"/>
    <s v="Tél : 05 22 20 54 01"/>
    <s v="OUISS Malika&#10;"/>
    <m/>
    <s v="OUISS Rabea"/>
    <s v="Textile, habillement et cuir"/>
    <x v="33"/>
    <s v="Qualification"/>
    <n v="40"/>
    <m/>
    <m/>
    <s v="00/00/00"/>
    <n v="0"/>
    <n v="4"/>
    <n v="4"/>
    <n v="1"/>
    <n v="1"/>
    <n v="0"/>
    <n v="0"/>
    <n v="5"/>
    <n v="5"/>
  </r>
  <r>
    <s v="NAIH"/>
    <x v="0"/>
    <x v="108"/>
    <n v="30719"/>
    <s v="Reseda"/>
    <s v="Reseda"/>
    <s v="Coiffure et esthétique"/>
    <n v="40"/>
    <s v="3/07/4/2009  12/01/2007"/>
    <s v="97, bd Med V, 2ème étg, casa anfa"/>
    <s v="tél 05 22 44 32 36"/>
    <s v="saadia kataani&amp; abdelhakim benjoua "/>
    <m/>
    <s v="wafaa kataani"/>
    <s v="Coiffure et esthétique"/>
    <x v="22"/>
    <s v="Qualification"/>
    <n v="15"/>
    <m/>
    <m/>
    <s v="00/00/00"/>
    <n v="0"/>
    <n v="16"/>
    <n v="16"/>
    <n v="0"/>
    <n v="0"/>
    <n v="0"/>
    <n v="0"/>
    <n v="16"/>
    <n v="16"/>
  </r>
  <r>
    <s v="NAIH"/>
    <x v="0"/>
    <x v="108"/>
    <n v="30719"/>
    <s v="Reseda"/>
    <s v="Reseda"/>
    <s v="Coiffure et esthétique"/>
    <n v="43"/>
    <s v="3/07/4/2009  12/01/2007"/>
    <s v="97, bd Med V, 2ème étg, casa anfa"/>
    <s v="tél 05 22 44 32 36"/>
    <s v="saadia kataani&amp; abdelhakim benjoua "/>
    <m/>
    <s v="wafaa kataani"/>
    <s v="Coiffure et esthétique"/>
    <x v="21"/>
    <s v="Spécialisation"/>
    <n v="15"/>
    <m/>
    <m/>
    <s v="00/00/00"/>
    <n v="0"/>
    <n v="16"/>
    <n v="12"/>
    <n v="0"/>
    <n v="0"/>
    <n v="0"/>
    <n v="0"/>
    <n v="16"/>
    <n v="12"/>
  </r>
  <r>
    <s v="NAIH"/>
    <x v="0"/>
    <x v="109"/>
    <n v="31978"/>
    <s v="Naji"/>
    <s v="Naji - ecole naji de coiffure"/>
    <s v="Coiffure et esthétique"/>
    <n v="43"/>
    <s v="3/07/11/99&#10;07/09/1999"/>
    <s v="556, Rue Goulmima, Hay Borgogne"/>
    <s v="05 22 29 69 18"/>
    <s v="Med Naji&#10;"/>
    <m/>
    <s v="Med Naji&#10;"/>
    <s v="Coiffure et esthétique"/>
    <x v="21"/>
    <s v="Spécialisation"/>
    <n v="40"/>
    <m/>
    <m/>
    <s v="00/00/00"/>
    <n v="0"/>
    <n v="42"/>
    <n v="27"/>
    <n v="27"/>
    <n v="19"/>
    <n v="0"/>
    <n v="0"/>
    <n v="69"/>
    <n v="46"/>
  </r>
  <r>
    <s v="NAIH"/>
    <x v="0"/>
    <x v="110"/>
    <n v="30711"/>
    <s v="Cph1"/>
    <s v="Cph site i"/>
    <s v="Tourisme et hôtellerie"/>
    <n v="66"/>
    <s v="3/07/7/2006&#10;03/07/2006"/>
    <s v="79, rue jaber Ibnou Hayyane, 3ème étage, N 23-24"/>
    <s v="Tèl: 06 60 60 57 65&#10;"/>
    <s v="Ahmed BOUGATAYA "/>
    <s v="societe CPH sarl "/>
    <s v="Ibrahim MARCHANE"/>
    <s v="Tourisme et hôtellerie"/>
    <x v="25"/>
    <s v="Technicien"/>
    <n v="35"/>
    <m/>
    <m/>
    <s v="00/00/00"/>
    <n v="0"/>
    <n v="19"/>
    <n v="6"/>
    <n v="12"/>
    <n v="3"/>
    <n v="0"/>
    <n v="0"/>
    <n v="31"/>
    <n v="9"/>
  </r>
  <r>
    <s v="NAIH"/>
    <x v="0"/>
    <x v="110"/>
    <n v="30711"/>
    <s v="Cph1"/>
    <s v="Cph site i"/>
    <s v="Tourisme et hôtellerie"/>
    <n v="500"/>
    <s v="3/07/7/2006&#10;03/07/2006"/>
    <s v="79, rue jaber Ibnou Hayyane, 3ème étage, N 23-24"/>
    <s v="Tèl: 06 60 60 57 65&#10;"/>
    <s v="Ahmed BOUGATAYA "/>
    <s v="societe CPH sarl "/>
    <s v="Ibrahim MARCHANE"/>
    <s v="Tourisme et hôtellerie"/>
    <x v="27"/>
    <s v="Qualification"/>
    <n v="5"/>
    <m/>
    <m/>
    <s v="00/00/00"/>
    <n v="0"/>
    <n v="14"/>
    <n v="5"/>
    <n v="0"/>
    <n v="0"/>
    <n v="0"/>
    <n v="0"/>
    <n v="14"/>
    <n v="5"/>
  </r>
  <r>
    <s v="HASSNAE"/>
    <x v="0"/>
    <x v="111"/>
    <n v="30718"/>
    <s v="Bourgogne"/>
    <s v="Ecole privée d'esthetique et de coifure de bourgogne"/>
    <s v="Coiffure et esthétique"/>
    <n v="40"/>
    <s v="3/07/2/2007&#10;02/03/2007"/>
    <s v="21, rue Ibnou Adel, RC,Bourgogne"/>
    <s v="Tèl:  022253442/061085158&#10;Fax: __"/>
    <s v="Nadia KORCHI&#10;"/>
    <m/>
    <s v="Moncef KATTANI"/>
    <s v="Coiffure et esthétique"/>
    <x v="22"/>
    <s v="Qualification"/>
    <n v="10"/>
    <m/>
    <m/>
    <s v="00/00/00"/>
    <n v="0"/>
    <n v="12"/>
    <n v="12"/>
    <n v="0"/>
    <n v="0"/>
    <n v="0"/>
    <n v="0"/>
    <n v="12"/>
    <n v="12"/>
  </r>
  <r>
    <s v="HASSNAE"/>
    <x v="0"/>
    <x v="111"/>
    <n v="30718"/>
    <s v="Bourgogne"/>
    <s v="Ecole privée d'esthetique et de coifure de bourgogne"/>
    <s v="Coiffure et esthétique"/>
    <n v="43"/>
    <s v="3/07/2/2007&#10;02/03/2007"/>
    <s v="21, rue Ibnou Adel, RC,Bourgogne"/>
    <s v="Tèl:  022253442/061085158&#10;Fax: __"/>
    <s v="Nadia KORCHI&#10;"/>
    <m/>
    <s v="Moncef KATTANI"/>
    <s v="Coiffure et esthétique"/>
    <x v="21"/>
    <s v="Spécialisation"/>
    <n v="10"/>
    <m/>
    <m/>
    <s v="00/00/00"/>
    <n v="0"/>
    <n v="7"/>
    <n v="7"/>
    <n v="0"/>
    <n v="0"/>
    <n v="0"/>
    <n v="0"/>
    <n v="7"/>
    <n v="7"/>
  </r>
  <r>
    <s v="HASSNAE"/>
    <x v="0"/>
    <x v="112"/>
    <n v="31602"/>
    <s v="Larenaissance"/>
    <s v="Institut professionnel prive de coiffure et d'esthetique cosmetique la renaissan"/>
    <s v="Coiffure et esthétique"/>
    <n v="43"/>
    <s v="3/07/3/92&#10;10/08/1992"/>
    <s v="19 Rue ELFORAT 1ére étage"/>
    <s v="Tél : "/>
    <s v="MOHADAB Najat&#10;"/>
    <m/>
    <s v="MOHADAB Najat&#10;"/>
    <s v="Coiffure et esthétique"/>
    <x v="21"/>
    <s v="Spécialisation"/>
    <n v="25"/>
    <m/>
    <m/>
    <s v="00/00/00"/>
    <n v="0"/>
    <n v="7"/>
    <n v="5"/>
    <n v="6"/>
    <n v="4"/>
    <n v="0"/>
    <n v="0"/>
    <n v="13"/>
    <n v="9"/>
  </r>
  <r>
    <s v="HASSNAE"/>
    <x v="0"/>
    <x v="112"/>
    <n v="31602"/>
    <s v="Larenaissance"/>
    <s v="Institut professionnel prive de coiffure et d'esthetique cosmetique la renaissan"/>
    <s v="Coiffure et esthétique"/>
    <n v="41"/>
    <s v="3/07/3/92&#10;10/08/1992"/>
    <s v="19 Rue ELFORAT 1ére étage"/>
    <s v="Tél : "/>
    <s v="MOHADAB Najat&#10;"/>
    <m/>
    <s v="MOHADAB Najat&#10;"/>
    <s v="Coiffure et esthétique"/>
    <x v="20"/>
    <s v="Spécialisation"/>
    <n v="20"/>
    <m/>
    <m/>
    <s v="00/00/00"/>
    <n v="0"/>
    <n v="15"/>
    <n v="15"/>
    <n v="0"/>
    <n v="0"/>
    <n v="0"/>
    <n v="0"/>
    <n v="15"/>
    <n v="15"/>
  </r>
  <r>
    <s v="HASSNAE"/>
    <x v="0"/>
    <x v="113"/>
    <n v="31977"/>
    <s v="Infa"/>
    <s v="College international d'esthetique cosmetique"/>
    <s v="Coiffure et esthétique"/>
    <n v="39"/>
    <s v="3/07/14/99&#10;27/12/1999"/>
    <s v="Angle Bd Abdelmoumen  &amp; Rue Lamenait Résidence Soukaina 3ème étage"/>
    <s v="Tél :  0522-98-94-07      0661-23-73-12"/>
    <s v="RIDAI Sanae&#10;"/>
    <m/>
    <s v="RIDAI Sanae&#10;"/>
    <s v="Coiffure et esthétique"/>
    <x v="52"/>
    <s v="Technicien"/>
    <n v="15"/>
    <m/>
    <m/>
    <s v="00/00/00"/>
    <n v="0"/>
    <n v="7"/>
    <n v="7"/>
    <n v="17"/>
    <n v="17"/>
    <n v="0"/>
    <n v="0"/>
    <n v="24"/>
    <n v="24"/>
  </r>
  <r>
    <s v="HASSNAE"/>
    <x v="0"/>
    <x v="113"/>
    <n v="31977"/>
    <s v="Infa"/>
    <s v="College international d'esthetique cosmetique"/>
    <s v="Coiffure et esthétique"/>
    <n v="40"/>
    <s v="3/07/14/99&#10;27/12/1999"/>
    <s v="Angle Bd Abdelmoumen  &amp; Rue Lamenait Résidence Soukaina 3ème étage"/>
    <s v="Tél :  0522-98-94-07      0661-23-73-12"/>
    <s v="RIDAI Sanae&#10;"/>
    <m/>
    <s v="RIDAI Sanae&#10;"/>
    <s v="Coiffure et esthétique"/>
    <x v="22"/>
    <s v="Qualification"/>
    <n v="15"/>
    <m/>
    <m/>
    <s v="00/00/00"/>
    <n v="0"/>
    <n v="18"/>
    <n v="18"/>
    <n v="0"/>
    <n v="0"/>
    <n v="0"/>
    <n v="0"/>
    <n v="18"/>
    <n v="18"/>
  </r>
  <r>
    <s v="HASSNAE"/>
    <x v="0"/>
    <x v="114"/>
    <n v="31350"/>
    <s v="Estin"/>
    <s v="Ecole saad des nouvelles technologies en informatique et management"/>
    <s v="Technologie d'information et de communication"/>
    <n v="11"/>
    <s v="3/07/5/2008   &#10; Date : 26/11/2008  "/>
    <s v="3, Bd Bir Anzarane, 1er étage"/>
    <n v="22990825"/>
    <s v="Achki Nadia&#10;"/>
    <m/>
    <s v="Achki Nadia&#10;"/>
    <s v="Technologie d'information et de communication"/>
    <x v="49"/>
    <s v="Technicien"/>
    <n v="19"/>
    <m/>
    <m/>
    <s v="00/00/00"/>
    <n v="0"/>
    <n v="0"/>
    <n v="0"/>
    <n v="0"/>
    <n v="0"/>
    <n v="0"/>
    <n v="0"/>
    <n v="0"/>
    <n v="0"/>
  </r>
  <r>
    <s v="HASSNAE"/>
    <x v="0"/>
    <x v="114"/>
    <n v="31350"/>
    <s v="Estin"/>
    <s v="Ecole saad des nouvelles technologies en informatique et management"/>
    <s v="Audio visual et communication"/>
    <n v="87"/>
    <s v="3/07/5/2008   &#10; Date : 26/11/2008  "/>
    <s v="3, Bd Bir Anzarane, 1er étage"/>
    <n v="22990825"/>
    <s v="Achki Nadia&#10;"/>
    <m/>
    <s v="Achki Nadia&#10;"/>
    <s v="Audio visual et communication"/>
    <x v="28"/>
    <s v="Technicien"/>
    <n v="19"/>
    <m/>
    <m/>
    <s v="00/00/00"/>
    <n v="0"/>
    <n v="4"/>
    <n v="1"/>
    <n v="7"/>
    <n v="3"/>
    <n v="0"/>
    <n v="0"/>
    <n v="11"/>
    <n v="4"/>
  </r>
  <r>
    <s v="HASSNAE"/>
    <x v="0"/>
    <x v="115"/>
    <n v="31529"/>
    <s v="Icf"/>
    <s v="Institut central de formation"/>
    <s v="Génie électrique,mécanique et thermique"/>
    <n v="45"/>
    <s v="Mme MARTINE-ESTELLE DAHAN&#10;Dir: Mme PANKA NICOLOVA PANAYOTOVA"/>
    <s v="73, Bd Mohamed V"/>
    <s v="TéL: 22.17.59&#10;Fax: 541573"/>
    <s v="MARTINE-ESTELLE DAHAN&#10;"/>
    <m/>
    <s v="PANKA NICOLOVA PANAYOTOVA"/>
    <s v="Génie électrique,mécanique et thermique"/>
    <x v="81"/>
    <s v="Technicien"/>
    <n v="55"/>
    <s v="oui"/>
    <s v="J0142/9/08"/>
    <d v="2008-07-01T00:00:00"/>
    <n v="3"/>
    <n v="15"/>
    <n v="0"/>
    <n v="18"/>
    <n v="0"/>
    <n v="0"/>
    <n v="0"/>
    <n v="33"/>
    <n v="0"/>
  </r>
  <r>
    <s v="HASSNAE"/>
    <x v="0"/>
    <x v="115"/>
    <n v="31529"/>
    <s v="Icf"/>
    <s v="Institut central de formation"/>
    <s v="Génie électrique,mécanique et thermique"/>
    <n v="52"/>
    <s v="Mme MARTINE-ESTELLE DAHAN&#10;Dir: Mme PANKA NICOLOVA PANAYOTOVA"/>
    <s v="73, Bd Mohamed V"/>
    <s v="TéL: 22.17.59&#10;Fax: 541573"/>
    <s v="MARTINE-ESTELLE DAHAN&#10;"/>
    <m/>
    <s v="PANKA NICOLOVA PANAYOTOVA"/>
    <s v="Génie électrique,mécanique et thermique"/>
    <x v="82"/>
    <s v="Technicien"/>
    <n v="30"/>
    <s v="oui"/>
    <s v="J0142/9/08"/>
    <d v="2008-07-01T00:00:00"/>
    <n v="3"/>
    <n v="11"/>
    <n v="0"/>
    <n v="16"/>
    <n v="0"/>
    <n v="0"/>
    <n v="0"/>
    <n v="27"/>
    <n v="0"/>
  </r>
  <r>
    <s v="HASSNAE"/>
    <x v="0"/>
    <x v="115"/>
    <n v="31529"/>
    <s v="Icf"/>
    <s v="Institut central de formation"/>
    <s v="Génie électrique,mécanique et thermique"/>
    <n v="53"/>
    <s v="Mme MARTINE-ESTELLE DAHAN&#10;Dir: Mme PANKA NICOLOVA PANAYOTOVA"/>
    <s v="73, Bd Mohamed V"/>
    <s v="TéL: 22.17.59&#10;Fax: 541573"/>
    <s v="MARTINE-ESTELLE DAHAN&#10;"/>
    <m/>
    <s v="PANKA NICOLOVA PANAYOTOVA"/>
    <s v="Génie électrique,mécanique et thermique"/>
    <x v="83"/>
    <s v="Qualification"/>
    <n v="20"/>
    <s v="oui"/>
    <s v="J0142/9/08"/>
    <d v="2008-07-01T00:00:00"/>
    <n v="3"/>
    <n v="0"/>
    <n v="0"/>
    <n v="0"/>
    <n v="0"/>
    <n v="0"/>
    <n v="0"/>
    <n v="0"/>
    <n v="0"/>
  </r>
  <r>
    <s v="HASSNAE"/>
    <x v="0"/>
    <x v="115"/>
    <n v="31529"/>
    <s v="Icf"/>
    <s v="Institut central de formation"/>
    <s v="Administration, gestion et commerce"/>
    <n v="10"/>
    <s v="Mme MARTINE-ESTELLE DAHAN&#10;Dir: Mme PANKA NICOLOVA PANAYOTOVA"/>
    <s v="73, Bd Mohamed V"/>
    <s v="TéL: 22.17.59&#10;Fax: 541573"/>
    <s v="MARTINE-ESTELLE DAHAN&#10;"/>
    <m/>
    <s v="PANKA NICOLOVA PANAYOTOVA"/>
    <s v="Administration, gestion et commerce"/>
    <x v="37"/>
    <s v="Technicien"/>
    <n v="85"/>
    <s v="oui"/>
    <s v="J0142/9/08"/>
    <d v="2008-07-01T00:00:00"/>
    <n v="5"/>
    <n v="41"/>
    <n v="24"/>
    <n v="35"/>
    <n v="27"/>
    <n v="0"/>
    <n v="0"/>
    <n v="76"/>
    <n v="51"/>
  </r>
  <r>
    <s v="HASSNAE"/>
    <x v="0"/>
    <x v="115"/>
    <n v="31529"/>
    <s v="Icf"/>
    <s v="Institut central de formation"/>
    <s v="Administration, gestion et commerce"/>
    <n v="23"/>
    <s v="Mme MARTINE-ESTELLE DAHAN&#10;Dir: Mme PANKA NICOLOVA PANAYOTOVA"/>
    <s v="73, Bd Mohamed V"/>
    <s v="TéL: 22.17.59&#10;Fax: 541573"/>
    <s v="MARTINE-ESTELLE DAHAN&#10;"/>
    <m/>
    <s v="PANKA NICOLOVA PANAYOTOVA"/>
    <s v="Administration, gestion et commerce"/>
    <x v="9"/>
    <s v="Technicien"/>
    <n v="50"/>
    <s v="oui"/>
    <s v="J0142/9/08"/>
    <d v="2008-07-01T00:00:00"/>
    <n v="5"/>
    <n v="17"/>
    <n v="14"/>
    <n v="10"/>
    <n v="8"/>
    <n v="0"/>
    <n v="0"/>
    <n v="27"/>
    <n v="22"/>
  </r>
  <r>
    <s v="HASSNAE"/>
    <x v="0"/>
    <x v="115"/>
    <n v="31529"/>
    <s v="Icf"/>
    <s v="Institut central de formation"/>
    <s v="B‰timent et travaux publics"/>
    <n v="85"/>
    <s v="Mme MARTINE-ESTELLE DAHAN&#10;Dir: Mme PANKA NICOLOVA PANAYOTOVA"/>
    <s v="73, Bd Mohamed V"/>
    <s v="TéL: 22.17.59&#10;Fax: 541573"/>
    <s v="MARTINE-ESTELLE DAHAN&#10;"/>
    <m/>
    <s v="PANKA NICOLOVA PANAYOTOVA"/>
    <s v="Batiment et travaux publics"/>
    <x v="84"/>
    <s v="Technicien"/>
    <n v="110"/>
    <s v="oui"/>
    <s v="J0142/9/08"/>
    <d v="2008-07-01T00:00:00"/>
    <n v="3"/>
    <n v="47"/>
    <n v="10"/>
    <n v="40"/>
    <n v="11"/>
    <n v="0"/>
    <n v="0"/>
    <n v="87"/>
    <n v="21"/>
  </r>
  <r>
    <s v="HASSNAE"/>
    <x v="0"/>
    <x v="115"/>
    <n v="31529"/>
    <s v="Icf"/>
    <s v="Institut central de formation"/>
    <s v="Technologie d'information et de communication"/>
    <n v="121"/>
    <s v="Mme MARTINE-ESTELLE DAHAN&#10;Dir: Mme PANKA NICOLOVA PANAYOTOVA"/>
    <s v="73, Bd Mohamed V"/>
    <s v="TéL: 22.17.59&#10;Fax: 541573"/>
    <s v="MARTINE-ESTELLE DAHAN&#10;"/>
    <m/>
    <s v="PANKA NICOLOVA PANAYOTOVA"/>
    <s v="Technologie d'information et de communication"/>
    <x v="7"/>
    <s v="Technicien spécialisé"/>
    <n v="40"/>
    <s v="oui"/>
    <m/>
    <s v="00/00/00"/>
    <n v="0"/>
    <n v="26"/>
    <n v="8"/>
    <n v="21"/>
    <n v="15"/>
    <n v="0"/>
    <n v="0"/>
    <n v="47"/>
    <n v="23"/>
  </r>
  <r>
    <s v="HASSNAE"/>
    <x v="7"/>
    <x v="116"/>
    <n v="31171"/>
    <s v="Eepc"/>
    <s v="Ecole essaadi privee de coiffure"/>
    <s v="Coiffure et esthétique"/>
    <n v="43"/>
    <s v="88/5/454                         11/05/1988"/>
    <s v="Amal 2 Bd 'K ' N °59 Bernoussi "/>
    <s v="022.75.62.70"/>
    <s v="Houria BOUMEDI "/>
    <m/>
    <s v="Houria BOUMEDI "/>
    <s v="Coiffure et esthétique"/>
    <x v="21"/>
    <s v="Spécialisation"/>
    <n v="25"/>
    <m/>
    <m/>
    <s v="00/00/00"/>
    <n v="0"/>
    <n v="51"/>
    <n v="28"/>
    <n v="0"/>
    <n v="0"/>
    <n v="0"/>
    <n v="0"/>
    <n v="51"/>
    <n v="28"/>
  </r>
  <r>
    <s v="HASSNAE"/>
    <x v="7"/>
    <x v="117"/>
    <n v="31796"/>
    <s v="Inia"/>
    <s v="Institut nouveau d'informatique appliquee"/>
    <s v="Technologie d'information et de communication"/>
    <n v="102"/>
    <s v="3/13/2/98      16/02/1998"/>
    <s v="44, Bd Med Baamrani Amal 4 Bernoussi"/>
    <s v="Tél  :022.73.37.93             022 73 78 59                  Fax: 022.74 16 79"/>
    <s v="Ahmed FAID  "/>
    <m/>
    <s v="MAHIR NOUREDDINE"/>
    <s v="Technologie d'information et de communication"/>
    <x v="24"/>
    <s v="Technicien spécialisé"/>
    <n v="15"/>
    <s v="oui"/>
    <s v="09/j0708si/17"/>
    <n v="39995"/>
    <n v="5"/>
    <n v="8"/>
    <n v="1"/>
    <n v="14"/>
    <n v="5"/>
    <n v="0"/>
    <n v="0"/>
    <n v="22"/>
    <n v="6"/>
  </r>
  <r>
    <s v="HASSNAE"/>
    <x v="7"/>
    <x v="117"/>
    <n v="31796"/>
    <s v="Inia"/>
    <s v="Institut nouveau d'informatique appliquee"/>
    <s v="Administration, gestion et commerce"/>
    <n v="10"/>
    <s v="3/13/2/98      16/02/1998"/>
    <s v="44, Bd Med Baamrani Amal 4 Bernoussi"/>
    <s v="Tél  :022.73.37.93             022 73 78 59                  Fax: 022.74 16 79"/>
    <s v="Ahmed FAID  "/>
    <m/>
    <s v="MAHIR NOUREDDINE"/>
    <s v="Administration, gestion et commerce"/>
    <x v="37"/>
    <s v="Technicien"/>
    <n v="35"/>
    <s v="oui"/>
    <s v="08/j0708/24"/>
    <d v="2008-09-01T00:00:00"/>
    <n v="5"/>
    <n v="44"/>
    <n v="22"/>
    <n v="31"/>
    <n v="17"/>
    <n v="0"/>
    <n v="0"/>
    <n v="75"/>
    <n v="39"/>
  </r>
  <r>
    <s v="HASSNAE"/>
    <x v="7"/>
    <x v="118"/>
    <n v="31387"/>
    <s v="Icig"/>
    <s v="Institut la competence d'informatique et de gestion prive"/>
    <s v="Administration, gestion et commerce"/>
    <n v="10"/>
    <s v="3/13/2/2007            01/03/2007"/>
    <s v="Hay Al Walaa Immeuble 17 N° 4 Zone 1 Trancha 5 Attacharouk Sidi Moumen"/>
    <s v="022 71 45 69"/>
    <s v="Mina ELMAHDI  "/>
    <m/>
    <s v="Youssef EDYOUR "/>
    <s v="Administration, gestion et commerce"/>
    <x v="37"/>
    <s v="Technicien"/>
    <n v="15"/>
    <m/>
    <m/>
    <s v="00/00/00"/>
    <n v="0"/>
    <n v="0"/>
    <n v="0"/>
    <n v="5"/>
    <n v="4"/>
    <n v="0"/>
    <n v="0"/>
    <n v="5"/>
    <n v="4"/>
  </r>
  <r>
    <s v="HASSNAE"/>
    <x v="7"/>
    <x v="118"/>
    <n v="31387"/>
    <s v="Icig"/>
    <s v="Institut la competence d'informatique et de gestion prive"/>
    <s v="Administration, gestion et commerce"/>
    <n v="13"/>
    <s v="3/13/2/2007            01/03/2007"/>
    <s v="Hay Al Walaa Immeuble 17 N° 4 Zone 1 Trancha 5 Attacharouk Sidi Moumen"/>
    <s v="022 71 45 69"/>
    <s v="Mina ELMAHDI  "/>
    <m/>
    <s v="Youssef EDYOUR "/>
    <s v="Administration, gestion et commerce"/>
    <x v="61"/>
    <s v="Qualification"/>
    <n v="15"/>
    <m/>
    <m/>
    <s v="00/00/00"/>
    <n v="0"/>
    <n v="0"/>
    <n v="0"/>
    <n v="0"/>
    <n v="0"/>
    <n v="0"/>
    <n v="0"/>
    <n v="0"/>
    <n v="0"/>
  </r>
  <r>
    <s v="HASSNAE"/>
    <x v="7"/>
    <x v="118"/>
    <n v="31387"/>
    <s v="Icig"/>
    <s v="Institut la competence d'informatique et de gestion prive"/>
    <s v="Assistance aux ménage"/>
    <n v="91"/>
    <s v="3/13/2/2007            01/03/2007"/>
    <s v="Hay Al Walaa Immeuble 17 N° 4 Zone 1 Trancha 5 Attacharouk Sidi Moumen"/>
    <s v="022 71 45 69"/>
    <s v="Mina ELMAHDI  "/>
    <m/>
    <s v="Youssef EDYOUR "/>
    <s v="Assistance aux ménage"/>
    <x v="85"/>
    <s v="Technicien"/>
    <n v="15"/>
    <m/>
    <m/>
    <s v="00/00/00"/>
    <n v="0"/>
    <n v="0"/>
    <n v="0"/>
    <n v="0"/>
    <n v="0"/>
    <n v="0"/>
    <n v="0"/>
    <n v="0"/>
    <n v="0"/>
  </r>
  <r>
    <s v="HASSNAE"/>
    <x v="7"/>
    <x v="119"/>
    <n v="31534"/>
    <s v="Ehpccm"/>
    <s v="Ecole housni privee de coupe couture et modelisme"/>
    <s v="Textile, habillement et cuir"/>
    <n v="29"/>
    <s v="26/3.10/2/405/90           08/02/1991"/>
    <s v="Amal  1 Rue 3 N °57 Bernoussi"/>
    <s v="022.73.43.69   067.80.42.42 "/>
    <s v="Jamila CHARAFI IDRISSI &amp; Saadia BEL MOUDDEN   "/>
    <m/>
    <s v="El Mokhtar ZIANE "/>
    <s v="Textile, habillement et cuir"/>
    <x v="33"/>
    <s v="Qualification"/>
    <n v="15"/>
    <m/>
    <m/>
    <s v="00/00/00"/>
    <n v="0"/>
    <n v="18"/>
    <n v="17"/>
    <n v="15"/>
    <n v="15"/>
    <n v="0"/>
    <n v="0"/>
    <n v="33"/>
    <n v="32"/>
  </r>
  <r>
    <s v="HASSNAE"/>
    <x v="7"/>
    <x v="119"/>
    <n v="31534"/>
    <s v="Ehpccm"/>
    <s v="Ecole housni privee de coupe couture et modelisme"/>
    <s v="Textile, habillement et cuir"/>
    <n v="33"/>
    <s v="26/3.10/2/405/90           08/02/1991"/>
    <s v="Amal  1 Rue 3 N °57 Bernoussi"/>
    <s v="022.73.43.69   067.80.42.42 "/>
    <s v="Jamila CHARAFI IDRISSI &amp; Saadia BEL MOUDDEN   "/>
    <m/>
    <s v="El Mokhtar ZIANE "/>
    <s v="Textile, habillement et cuir"/>
    <x v="32"/>
    <s v="Spécialisation"/>
    <n v="10"/>
    <m/>
    <m/>
    <s v="00/00/00"/>
    <n v="0"/>
    <n v="0"/>
    <n v="0"/>
    <n v="1"/>
    <n v="1"/>
    <n v="0"/>
    <n v="0"/>
    <n v="1"/>
    <n v="1"/>
  </r>
  <r>
    <s v="HASSNAE"/>
    <x v="7"/>
    <x v="120"/>
    <n v="30804"/>
    <s v="Edpc"/>
    <s v="Ecole dream privee de coiffure"/>
    <s v="Coiffure et esthétique"/>
    <n v="43"/>
    <s v="3/13/1/2006                       12/06/2006"/>
    <s v="2 rue 20 hay tarik"/>
    <s v="073 66 72 96"/>
    <s v="Fatna JALAL   "/>
    <m/>
    <s v="Yassine FERZAR"/>
    <s v="Coiffure et esthétique"/>
    <x v="21"/>
    <s v="Spécialisation"/>
    <n v="30"/>
    <m/>
    <m/>
    <s v="00/00/00"/>
    <n v="0"/>
    <n v="23"/>
    <n v="16"/>
    <n v="0"/>
    <n v="0"/>
    <n v="0"/>
    <n v="0"/>
    <n v="23"/>
    <n v="16"/>
  </r>
  <r>
    <s v="HASSNAE"/>
    <x v="8"/>
    <x v="121"/>
    <n v="39000"/>
    <s v="Ehce"/>
    <s v="Ecole harti de coiffure et d'esthetique"/>
    <s v="Coiffure et esthétique"/>
    <n v="43"/>
    <s v="3/08/2/2003  28/10/2003 "/>
    <s v="Lotissement Zoubir n° 55 1er  étage  "/>
    <n v="22932726"/>
    <s v="Btissam HARTI&#10;"/>
    <m/>
    <s v="Abdelkhalek HAROUS"/>
    <s v="Coiffure et esthétique"/>
    <x v="21"/>
    <s v="Spécialisation"/>
    <n v="10"/>
    <m/>
    <m/>
    <s v="00/00/00"/>
    <n v="0"/>
    <n v="10"/>
    <n v="6"/>
    <n v="0"/>
    <n v="0"/>
    <n v="0"/>
    <n v="0"/>
    <n v="10"/>
    <n v="6"/>
  </r>
  <r>
    <s v="HASSNAE"/>
    <x v="8"/>
    <x v="121"/>
    <n v="39000"/>
    <s v="Ehce"/>
    <s v="Ecole harti de coiffure et d'esthetique"/>
    <s v="Coiffure et esthétique"/>
    <n v="42"/>
    <s v="3/08/2/2003  28/10/2003 "/>
    <s v="Lotissement Zoubir n° 55 1er  étage  "/>
    <n v="22932726"/>
    <s v="Btissam HARTI&#10;"/>
    <m/>
    <s v="Abdelkhalek HAROUS"/>
    <s v="Coiffure et esthétique"/>
    <x v="31"/>
    <s v="Qualification"/>
    <n v="15"/>
    <m/>
    <m/>
    <s v="00/00/00"/>
    <n v="0"/>
    <n v="1"/>
    <n v="0"/>
    <n v="0"/>
    <n v="0"/>
    <n v="0"/>
    <n v="0"/>
    <n v="1"/>
    <n v="0"/>
  </r>
  <r>
    <s v="HASSNAE"/>
    <x v="8"/>
    <x v="121"/>
    <n v="39000"/>
    <s v="Ehce"/>
    <s v="Ecole harti de coiffure et d'esthetique"/>
    <s v="Coiffure et esthétique"/>
    <n v="40"/>
    <s v="3/08/2/2003  28/10/2003 "/>
    <s v="Lotissement Zoubir n° 55 1er  étage  "/>
    <n v="22932726"/>
    <s v="Btissam HARTI&#10;"/>
    <m/>
    <s v="Abdelkhalek HAROUS"/>
    <s v="Coiffure et esthétique"/>
    <x v="22"/>
    <s v="Qualification"/>
    <n v="15"/>
    <m/>
    <m/>
    <s v="00/00/00"/>
    <n v="0"/>
    <n v="5"/>
    <n v="5"/>
    <n v="0"/>
    <n v="0"/>
    <n v="0"/>
    <n v="0"/>
    <n v="5"/>
    <n v="5"/>
  </r>
  <r>
    <s v="HASSNAE"/>
    <x v="7"/>
    <x v="122"/>
    <n v="31218"/>
    <s v="Ebpc"/>
    <s v="Ecole byadi privee de ccoifure"/>
    <s v="Coiffure et esthétique"/>
    <n v="43"/>
    <s v="26/3.10/2/521/90              10/05/1991"/>
    <s v="Amal 1 Rue 10 N °42 Bernoussi "/>
    <s v="022.73.27.20"/>
    <s v="Hamid BYADI      "/>
    <m/>
    <s v="Hamid BYADI      "/>
    <s v="Coiffure et esthétique"/>
    <x v="21"/>
    <s v="Spécialisation"/>
    <n v="30"/>
    <m/>
    <m/>
    <s v="00/00/00"/>
    <n v="0"/>
    <n v="35"/>
    <n v="32"/>
    <n v="0"/>
    <n v="0"/>
    <n v="0"/>
    <n v="0"/>
    <n v="35"/>
    <n v="32"/>
  </r>
  <r>
    <s v="HASSNAE"/>
    <x v="7"/>
    <x v="123"/>
    <n v="30127"/>
    <s v="Ecmod"/>
    <s v="Ecole ecmod de modelisme privee"/>
    <s v="Textile, habillement et cuir"/>
    <n v="29"/>
    <s v="3/10/3/97                    04/08/1997"/>
    <s v="Hay Tacharouk Tranche 1  Immeuble1 App10 "/>
    <s v="022.71.24.33   062.02.61.04"/>
    <s v="Yahya OUAFI &amp; Khadija JAMAL EDDINE "/>
    <m/>
    <s v=" Yahya OUAFI"/>
    <s v="Textile, habillement et cuir"/>
    <x v="33"/>
    <s v="Qualification"/>
    <n v="15"/>
    <m/>
    <s v="J0707/86/05"/>
    <d v="1905-07-02T00:00:00"/>
    <n v="0"/>
    <n v="29"/>
    <n v="28"/>
    <n v="0"/>
    <n v="0"/>
    <n v="0"/>
    <n v="0"/>
    <n v="29"/>
    <n v="28"/>
  </r>
  <r>
    <s v="HASSNAE"/>
    <x v="7"/>
    <x v="123"/>
    <n v="30127"/>
    <s v="Ecmod"/>
    <s v="Ecole ecmod de modelisme privee"/>
    <s v="Textile, habillement et cuir"/>
    <n v="33"/>
    <s v="3/10/3/97                    04/08/1997"/>
    <s v="Hay Tacharouk Tranche 1  Immeuble1 App10 "/>
    <s v="022.71.24.33   062.02.61.04"/>
    <s v="Yahya OUAFI &amp; Khadija JAMAL EDDINE "/>
    <m/>
    <s v=" Yahya OUAFI"/>
    <s v="Textile, habillement et cuir"/>
    <x v="32"/>
    <s v="Spécialisation"/>
    <n v="10"/>
    <m/>
    <s v="J0707/86/05"/>
    <d v="1905-07-02T00:00:00"/>
    <n v="0"/>
    <n v="10"/>
    <n v="10"/>
    <n v="0"/>
    <n v="0"/>
    <n v="0"/>
    <n v="0"/>
    <n v="10"/>
    <n v="10"/>
  </r>
  <r>
    <s v="HASSNAE"/>
    <x v="7"/>
    <x v="124"/>
    <n v="31837"/>
    <s v="Ecesq"/>
    <s v="Ecole privee de coiffure et d'esthetique al qods"/>
    <s v="Coiffure et esthétique"/>
    <n v="43"/>
    <s v="3/13/1/2001                   09/01/2001"/>
    <s v="1, Groupe 24 Hay Al Qods, Bernoussi"/>
    <s v="022.73 35 51 068.23.24.96 "/>
    <s v="Miloudi BOUKRAA    "/>
    <m/>
    <s v="Saadia FALAKI"/>
    <s v="Coiffure et esthétique"/>
    <x v="21"/>
    <s v="Spécialisation"/>
    <n v="30"/>
    <m/>
    <m/>
    <s v="00/00/00"/>
    <n v="0"/>
    <n v="18"/>
    <n v="18"/>
    <n v="0"/>
    <n v="0"/>
    <n v="0"/>
    <n v="0"/>
    <n v="18"/>
    <n v="18"/>
  </r>
  <r>
    <s v="HASSNAE"/>
    <x v="7"/>
    <x v="124"/>
    <n v="31837"/>
    <s v="Ecesq"/>
    <s v="Ecole privee de coiffure et d'esthetique al qods"/>
    <s v="Coiffure et esthétique"/>
    <n v="41"/>
    <s v="3/13/1/2001                   09/01/2001"/>
    <s v="1, Groupe 24 Hay Al Qods, Bernoussi"/>
    <s v="022.73 35 51 068.23.24.96 "/>
    <s v="Miloudi BOUKRAA    "/>
    <m/>
    <s v="Saadia FALAKI"/>
    <s v="Coiffure et esthétique"/>
    <x v="20"/>
    <s v="Spécialisation"/>
    <n v="20"/>
    <m/>
    <m/>
    <s v="00/00/00"/>
    <n v="0"/>
    <n v="11"/>
    <n v="11"/>
    <n v="0"/>
    <n v="0"/>
    <n v="0"/>
    <n v="0"/>
    <n v="11"/>
    <n v="11"/>
  </r>
  <r>
    <s v="HASSNAE"/>
    <x v="7"/>
    <x v="125"/>
    <n v="30010"/>
    <s v="Igpf"/>
    <s v="Institut galaxy polyformation"/>
    <s v="Technologie d'information et de communication"/>
    <n v="121"/>
    <s v="3/13/2/2008           01/08/2008"/>
    <s v="222 Bd LALA ASMA  2ème et 3ème etage sidi moumen "/>
    <s v="062 25  91 18&#10;022 72 37 79"/>
    <s v="Mohamed BAYHIHI "/>
    <m/>
    <s v="Mohamed BAYHIHI "/>
    <s v="Technologie d'information et de communication"/>
    <x v="7"/>
    <s v="Technicien spécialisé"/>
    <n v="20"/>
    <m/>
    <m/>
    <s v="00/00/00"/>
    <n v="0"/>
    <n v="5"/>
    <n v="4"/>
    <n v="5"/>
    <n v="1"/>
    <n v="0"/>
    <n v="0"/>
    <n v="10"/>
    <n v="5"/>
  </r>
  <r>
    <s v="HASSNAE"/>
    <x v="7"/>
    <x v="125"/>
    <n v="30010"/>
    <s v="Igpf"/>
    <s v="Institut galaxy polyformation"/>
    <s v="Administration, gestion et commerce"/>
    <n v="23"/>
    <s v="3/13/2/2008           01/08/2008"/>
    <s v="222 Bd LALA ASMA  2ème et 3ème etage sidi moumen "/>
    <s v="062 25  91 18&#10;022 72 37 79"/>
    <s v="Mohamed BAYHIHI "/>
    <m/>
    <s v="Mohamed BAYHIHI "/>
    <s v="Administration, gestion et commerce"/>
    <x v="9"/>
    <s v="Technicien"/>
    <n v="15"/>
    <m/>
    <m/>
    <s v="00/00/00"/>
    <n v="0"/>
    <n v="10"/>
    <n v="6"/>
    <n v="13"/>
    <n v="11"/>
    <n v="0"/>
    <n v="0"/>
    <n v="23"/>
    <n v="17"/>
  </r>
  <r>
    <s v="HASSNAE"/>
    <x v="7"/>
    <x v="125"/>
    <n v="30010"/>
    <s v="Igpf"/>
    <s v="Institut galaxy polyformation"/>
    <s v="Administration, gestion et commerce"/>
    <n v="13"/>
    <s v="3/13/2/2008           01/08/2008"/>
    <s v="222 Bd LALA ASMA  2ème et 3ème etage sidi moumen "/>
    <s v="062 25  91 18&#10;022 72 37 79"/>
    <s v="Mohamed BAYHIHI "/>
    <m/>
    <s v="Mohamed BAYHIHI "/>
    <s v="Administration, gestion et commerce"/>
    <x v="61"/>
    <s v="Qualification"/>
    <n v="5"/>
    <m/>
    <m/>
    <s v="00/00/00"/>
    <n v="0"/>
    <n v="0"/>
    <n v="0"/>
    <n v="0"/>
    <n v="0"/>
    <n v="0"/>
    <n v="0"/>
    <n v="0"/>
    <n v="0"/>
  </r>
  <r>
    <s v="HASSNAE"/>
    <x v="7"/>
    <x v="126"/>
    <n v="31386"/>
    <s v="Etc"/>
    <s v="Etablissement taouam privee de coiffure"/>
    <s v="Coiffure et esthétique"/>
    <n v="43"/>
    <s v="3/10/2/2003                   26/02/2003"/>
    <s v="N°4 Immeuble 4 Zone 1 Tranche 5 Tacharouk"/>
    <s v="022.70.10.30     065.13.51.52"/>
    <s v="Nadia GHOUALI  "/>
    <m/>
    <s v="Abdellah BOURJA"/>
    <s v="Coiffure et esthétique"/>
    <x v="21"/>
    <s v="Spécialisation"/>
    <n v="20"/>
    <m/>
    <m/>
    <s v="00/00/00"/>
    <n v="0"/>
    <n v="9"/>
    <n v="6"/>
    <n v="27"/>
    <n v="11"/>
    <n v="0"/>
    <n v="0"/>
    <n v="36"/>
    <n v="17"/>
  </r>
  <r>
    <s v="HASSNAE"/>
    <x v="7"/>
    <x v="127"/>
    <n v="31984"/>
    <s v="Epig"/>
    <s v="Ecole professionnelle d'informatique al qods"/>
    <s v="Administration, gestion et commerce"/>
    <n v="10"/>
    <s v="3/13/4/2001           10/04/2001"/>
    <s v="233 Bd Ahmed El Garnaoui Hay El Qods sidi Bernoussi"/>
    <s v="022.73.67.94 Fax:022.73.25.32"/>
    <s v="Mohamed Najib ZAKI   "/>
    <m/>
    <s v="Mohamed Najib ZAKI   "/>
    <s v="Administration, gestion et commerce"/>
    <x v="37"/>
    <s v="Technicien"/>
    <n v="25"/>
    <m/>
    <m/>
    <s v="00/00/00"/>
    <n v="0"/>
    <n v="14"/>
    <n v="7"/>
    <n v="26"/>
    <n v="18"/>
    <n v="0"/>
    <n v="0"/>
    <n v="40"/>
    <n v="25"/>
  </r>
  <r>
    <s v="HASSNAE"/>
    <x v="7"/>
    <x v="128"/>
    <n v="31183"/>
    <s v="Eapcm"/>
    <s v="Ecol amal privee de coifure  moderne"/>
    <s v="Coiffure et esthétique"/>
    <n v="43"/>
    <s v="88/5/451                        29/04/1988"/>
    <s v="Amal 3 Bd  Abi dar AlGhaffari  N°108 Bernoussi"/>
    <s v="022.75 06 55          061.76.42.53"/>
    <s v="Fatna ZERABI &amp; Zehra HABCHI     "/>
    <m/>
    <s v="Zahra HABCHI"/>
    <s v="Coiffure et esthétique"/>
    <x v="21"/>
    <s v="Spécialisation"/>
    <n v="25"/>
    <m/>
    <m/>
    <s v="00/00/00"/>
    <n v="0"/>
    <n v="38"/>
    <n v="35"/>
    <n v="0"/>
    <n v="0"/>
    <n v="0"/>
    <n v="0"/>
    <n v="38"/>
    <n v="35"/>
  </r>
  <r>
    <s v="BOUMAIZ"/>
    <x v="0"/>
    <x v="129"/>
    <n v="31138"/>
    <s v="Rambour"/>
    <s v="Ecole internationale d'esthètique rambour"/>
    <s v="Coiffure et esthétique"/>
    <n v="40"/>
    <s v="592      28/12/1962&#10;"/>
    <s v="228 Bd Med V  3ème étage"/>
    <s v="Tél. : 30-40-55"/>
    <s v="JAMILA KASBAJI&#10;"/>
    <m/>
    <s v="JAMILA KASBAJI&#10;"/>
    <s v="Coiffure et esthétique"/>
    <x v="22"/>
    <s v="Qualification"/>
    <n v="15"/>
    <m/>
    <m/>
    <s v="00/00/00"/>
    <n v="0"/>
    <n v="9"/>
    <n v="9"/>
    <n v="0"/>
    <n v="0"/>
    <n v="0"/>
    <n v="0"/>
    <n v="9"/>
    <n v="9"/>
  </r>
  <r>
    <s v="BOUMAIZ"/>
    <x v="0"/>
    <x v="129"/>
    <n v="31138"/>
    <s v="Rambour"/>
    <s v="Ecole internationale d'esthètique rambour"/>
    <s v="Coiffure et esthétique"/>
    <n v="43"/>
    <s v="592      28/12/1962&#10;"/>
    <s v="228 Bd Med V  3ème étage"/>
    <s v="Tél. : 30-40-55"/>
    <s v="JAMILA KASBAJI&#10;"/>
    <m/>
    <s v="JAMILA KASBAJI&#10;"/>
    <s v="Coiffure et esthétique"/>
    <x v="21"/>
    <s v="Spécialisation"/>
    <n v="15"/>
    <m/>
    <m/>
    <s v="00/00/00"/>
    <n v="0"/>
    <n v="7"/>
    <n v="7"/>
    <n v="0"/>
    <n v="0"/>
    <n v="0"/>
    <n v="0"/>
    <n v="7"/>
    <n v="7"/>
  </r>
  <r>
    <s v="BOUMAIZ"/>
    <x v="3"/>
    <x v="130"/>
    <n v="31721"/>
    <s v="Ifiamformation"/>
    <s v="Ifiam formation"/>
    <s v="Administration, gestion et commerce"/>
    <n v="118"/>
    <s v="3/09/3/92      10/08/1992"/>
    <s v="16 Bd Ennil Bloc 36 Cité Jemaa"/>
    <s v="Tél:022. 37.86.07"/>
    <s v="Lotfi KHABAR            "/>
    <m/>
    <s v="Lotfi KHABAR            "/>
    <s v="Administration, gestion et commerce"/>
    <x v="41"/>
    <s v="Technicien spécialisé"/>
    <n v="10"/>
    <s v="non"/>
    <s v="Non qualifié"/>
    <s v="00/00/00"/>
    <n v="0"/>
    <n v="31"/>
    <n v="21"/>
    <n v="0"/>
    <n v="0"/>
    <n v="0"/>
    <n v="0"/>
    <n v="31"/>
    <n v="21"/>
  </r>
  <r>
    <s v="BOUMAIZ"/>
    <x v="3"/>
    <x v="130"/>
    <n v="31721"/>
    <s v="Ifiamformation"/>
    <s v="Ifiam formation"/>
    <s v="Technologie d'information et de communication"/>
    <n v="102"/>
    <s v="3/09/3/92      10/08/1992"/>
    <s v="16 Bd Ennil Bloc 36 Cité Jemaa"/>
    <s v="Tél:022. 37.86.07"/>
    <s v="Lotfi KHABAR          "/>
    <m/>
    <s v="Lotfi KHABAR          "/>
    <s v="Technologie d'information et de communication"/>
    <x v="24"/>
    <s v="Technicien spécialisé"/>
    <n v="10"/>
    <s v="oui"/>
    <s v="J0403/76/05"/>
    <s v="00/00/00"/>
    <n v="5"/>
    <n v="0"/>
    <n v="0"/>
    <n v="5"/>
    <n v="1"/>
    <n v="0"/>
    <n v="0"/>
    <n v="5"/>
    <n v="1"/>
  </r>
  <r>
    <s v="BOUMAIZ"/>
    <x v="3"/>
    <x v="130"/>
    <n v="31721"/>
    <s v="Ifiamformation"/>
    <s v="Ifiam formation"/>
    <s v="Administration, gestion et commerce"/>
    <n v="10"/>
    <s v="3/09/3/92      10/08/1992"/>
    <s v="16 Bd Ennil Bloc 36 Cité Jemaa"/>
    <s v="Tél:022. 37.86.07"/>
    <s v="Lotfi KHABAR          "/>
    <m/>
    <s v="Lotfi KHABAR          "/>
    <s v="Administration, gestion et commerce"/>
    <x v="37"/>
    <s v="Technicien"/>
    <n v="50"/>
    <s v="oui"/>
    <s v="J0403/76/05"/>
    <s v="00/00/00"/>
    <n v="5"/>
    <n v="61"/>
    <n v="35"/>
    <n v="45"/>
    <n v="24"/>
    <n v="9"/>
    <n v="5"/>
    <n v="115"/>
    <n v="64"/>
  </r>
  <r>
    <s v="BOUMAIZ"/>
    <x v="3"/>
    <x v="130"/>
    <n v="31721"/>
    <s v="Ifiamformation"/>
    <s v="Ifiam formation"/>
    <s v="Audio visual et communication"/>
    <n v="87"/>
    <s v="3/09/3/92      10/08/1992"/>
    <s v="16 Bd Ennil Bloc 36 Cité Jemaa"/>
    <s v="Tél:022. 37.86.07"/>
    <s v="Lotfi KHABAR          "/>
    <m/>
    <s v="Lotfi KHABAR          "/>
    <s v="Audio visual et communication"/>
    <x v="28"/>
    <s v="Technicien"/>
    <n v="30"/>
    <s v="oui"/>
    <s v="09/j0403/14"/>
    <s v="00/00/00"/>
    <n v="5"/>
    <n v="46"/>
    <n v="18"/>
    <n v="27"/>
    <n v="14"/>
    <n v="0"/>
    <n v="0"/>
    <n v="73"/>
    <n v="32"/>
  </r>
  <r>
    <s v="BOUMAIZ"/>
    <x v="3"/>
    <x v="130"/>
    <n v="31721"/>
    <s v="Ifiamformation"/>
    <s v="Ifiam formation"/>
    <s v="Administration, gestion et commerce"/>
    <n v="18"/>
    <s v="3/09/3/92      10/08/1992"/>
    <s v="16 Bd Ennil Bloc 36 Cité Jemaa"/>
    <s v="Tél:022. 37.86.07"/>
    <s v="Lotfi KHABAR          "/>
    <m/>
    <s v="Lotfi KHABAR          "/>
    <s v="Administration, gestion et commerce"/>
    <x v="29"/>
    <s v="Technicien"/>
    <n v="20"/>
    <s v="non"/>
    <m/>
    <s v="00/00/00"/>
    <n v="0"/>
    <n v="29"/>
    <n v="9"/>
    <n v="22"/>
    <n v="9"/>
    <n v="0"/>
    <n v="0"/>
    <n v="51"/>
    <n v="18"/>
  </r>
  <r>
    <s v="BOUMAIZ"/>
    <x v="0"/>
    <x v="131"/>
    <n v="31711"/>
    <s v="Ifp"/>
    <s v="Institut de formation et de perfectionnement privé"/>
    <s v="Tourisme et hôtellerie"/>
    <n v="448"/>
    <s v="N° : 544022 &#10;Date : 24/07/1967   "/>
    <s v="44, Bd Lalla El Yacout 2ème étage "/>
    <s v="Tél : 26.11.41          22.20.98"/>
    <s v="Chadia Chihab Skalli et Amina Ahjjej &#10;"/>
    <s v="SARL"/>
    <s v="MAJDI EL HACHEMI"/>
    <s v="Tourisme et hôtellerie"/>
    <x v="26"/>
    <s v="Technicien"/>
    <n v="25"/>
    <s v="oui"/>
    <m/>
    <s v="00/00/00"/>
    <n v="0"/>
    <n v="10"/>
    <n v="9"/>
    <n v="5"/>
    <n v="3"/>
    <n v="0"/>
    <n v="0"/>
    <n v="15"/>
    <n v="12"/>
  </r>
  <r>
    <s v="BOUMAIZ"/>
    <x v="0"/>
    <x v="131"/>
    <n v="31711"/>
    <s v="Ifp"/>
    <s v="Institut de formation et de perfectionnement privé"/>
    <s v="Tourisme et hôtellerie"/>
    <n v="451"/>
    <s v="N° : 544022 &#10;Date : 24/07/1967   "/>
    <s v="44, Bd Lalla El Yacout 2ème étage "/>
    <s v="Tél : 26.11.41          22.20.98"/>
    <s v="Chadia Chihab Skalli et Amina Ahjjej &#10;"/>
    <s v="SARL"/>
    <s v="MAJDI EL HACHEMI"/>
    <s v="Tourisme et hôtellerie"/>
    <x v="86"/>
    <s v="Technicien"/>
    <n v="30"/>
    <s v="oui"/>
    <m/>
    <s v="00/00/00"/>
    <n v="0"/>
    <n v="16"/>
    <n v="13"/>
    <n v="17"/>
    <n v="12"/>
    <n v="0"/>
    <n v="0"/>
    <n v="33"/>
    <n v="25"/>
  </r>
  <r>
    <s v="BOUMAIZ"/>
    <x v="0"/>
    <x v="131"/>
    <n v="31711"/>
    <s v="Ifp"/>
    <s v="Institut de formation et de perfectionnement privé"/>
    <s v="Tourisme et hôtellerie"/>
    <n v="60"/>
    <s v="N° : 544022 &#10;Date : 24/07/1967   "/>
    <s v="44, Bd Lalla El Yacout 2ème étage "/>
    <s v="Tél : 26.11.41          22.20.98"/>
    <s v="Chadia Chihab Skalli et Amina Ahjjej &#10;"/>
    <s v="SARL"/>
    <s v="MAJDI EL HACHEMI"/>
    <s v="Tourisme et hôtellerie"/>
    <x v="87"/>
    <s v="Technicien spécialisé"/>
    <n v="15"/>
    <s v="oui"/>
    <m/>
    <s v="00/00/00"/>
    <n v="0"/>
    <n v="0"/>
    <n v="0"/>
    <n v="5"/>
    <n v="3"/>
    <n v="0"/>
    <n v="0"/>
    <n v="5"/>
    <n v="3"/>
  </r>
  <r>
    <s v="BOUMAIZ"/>
    <x v="0"/>
    <x v="131"/>
    <n v="31711"/>
    <s v="Ifp"/>
    <s v="Institut de formation et de perfectionnement privé"/>
    <s v="Tourisme et hôtellerie"/>
    <n v="66"/>
    <s v="N° : 544022 &#10;Date : 24/07/1967   "/>
    <s v="44, Bd Lalla El Yacout 2ème étage "/>
    <s v="Tél : 26.11.41          22.20.98"/>
    <s v="Chadia Chihab Skalli et Amina Ahjjej &#10;"/>
    <s v="SARL"/>
    <s v="MAJDI EL HACHEMI"/>
    <s v="Tourisme et hôtellerie"/>
    <x v="25"/>
    <s v="Technicien"/>
    <n v="15"/>
    <s v="non"/>
    <m/>
    <s v="00/00/00"/>
    <n v="0"/>
    <n v="8"/>
    <n v="2"/>
    <n v="5"/>
    <n v="0"/>
    <n v="0"/>
    <n v="0"/>
    <n v="13"/>
    <n v="2"/>
  </r>
  <r>
    <s v="BOUMAIZ"/>
    <x v="0"/>
    <x v="131"/>
    <n v="31711"/>
    <s v="Ifp"/>
    <s v="Institut de formation et de perfectionnement privé"/>
    <s v="Tourisme et hôtellerie"/>
    <n v="500"/>
    <s v="N° : 544022 &#10;Date : 24/07/1967   "/>
    <s v="44, Bd Lalla El Yacout 2ème étage "/>
    <s v="Tél : 26.11.41          22.20.98"/>
    <s v="Chadia Chihab Skalli et Amina Ahjjej &#10;"/>
    <s v="SARL"/>
    <s v="MAJDI EL HACHEMI"/>
    <s v="Tourisme et hôtellerie"/>
    <x v="27"/>
    <s v="Qualification"/>
    <n v="15"/>
    <s v="oui"/>
    <m/>
    <s v="00/00/00"/>
    <n v="0"/>
    <n v="6"/>
    <n v="5"/>
    <n v="0"/>
    <n v="0"/>
    <n v="0"/>
    <n v="0"/>
    <n v="6"/>
    <n v="5"/>
  </r>
  <r>
    <s v="BOUMAIZ"/>
    <x v="0"/>
    <x v="132"/>
    <n v="32137"/>
    <s v="Eatc"/>
    <s v="Ecole d'action technique et commerciale  etab privé "/>
    <s v="Audio visual et communication"/>
    <n v="87"/>
    <s v="N°:3/07/16/2002 &#10;Date : 29/11/2002 "/>
    <s v="7, Rue BenDahan Escalier D 1er étage "/>
    <s v="22483580 fax 022301160"/>
    <s v="Josette Luisette   TARDY Vincent Georges VIGEANNEL &#10;"/>
    <s v="SARL"/>
    <s v=" MUSTAPHA MAKROUM"/>
    <s v="Audio visual et communication"/>
    <x v="28"/>
    <s v="Technicien"/>
    <n v="72"/>
    <s v="oui"/>
    <s v="08/j0166/14"/>
    <s v="00/00/00"/>
    <n v="3"/>
    <n v="25"/>
    <n v="8"/>
    <n v="26"/>
    <n v="6"/>
    <n v="0"/>
    <n v="0"/>
    <n v="51"/>
    <n v="14"/>
  </r>
  <r>
    <s v="BOUMAIZ"/>
    <x v="0"/>
    <x v="132"/>
    <n v="32137"/>
    <s v="Eatc"/>
    <s v="Ecole d'action technique et commerciale  etab privé "/>
    <s v="Administration, gestion et commerce"/>
    <n v="10"/>
    <s v="N°:3/07/16/2002 &#10;Date : 29/11/2002 "/>
    <s v="7, Rue BenDahan Escalier D 1er étage "/>
    <s v="22483580 fax 022301160"/>
    <s v="Josette Luisette   TARDY Vincent Georges VIGEANNEL &#10;"/>
    <s v="SARL"/>
    <s v=" MUSTAPHA MAKROUM"/>
    <s v="Administration, gestion et commerce"/>
    <x v="37"/>
    <s v="Technicien"/>
    <n v="35"/>
    <s v="oui"/>
    <s v="08/j0166/14"/>
    <s v="00/00/00"/>
    <n v="3"/>
    <n v="20"/>
    <n v="14"/>
    <n v="10"/>
    <n v="8"/>
    <n v="0"/>
    <n v="0"/>
    <n v="30"/>
    <n v="22"/>
  </r>
  <r>
    <s v="BOUMAIZ"/>
    <x v="0"/>
    <x v="132"/>
    <n v="32137"/>
    <s v="Eatc"/>
    <s v="Ecole d'action technique et commerciale  etab privé "/>
    <s v="Administration, gestion et commerce"/>
    <n v="18"/>
    <s v="N°:3/07/16/2002 &#10;Date : 29/11/2002 "/>
    <s v="7, Rue BenDahan Escalier D 1er étage "/>
    <s v="22483580 fax 022301160"/>
    <s v="Josette Luisette   TARDY Vincent Georges VIGEANNEL &#10;"/>
    <s v="SARL"/>
    <s v=" MUSTAPHA MAKROUM"/>
    <s v="Administration, gestion et commerce"/>
    <x v="29"/>
    <s v="Technicien"/>
    <n v="36"/>
    <s v="oui"/>
    <s v="08/j0166/14"/>
    <s v="00/00/00"/>
    <n v="3"/>
    <n v="33"/>
    <n v="24"/>
    <n v="27"/>
    <n v="18"/>
    <n v="0"/>
    <n v="0"/>
    <n v="60"/>
    <n v="42"/>
  </r>
  <r>
    <s v="BOUMAIZ"/>
    <x v="0"/>
    <x v="132"/>
    <n v="32137"/>
    <s v="Eatc"/>
    <s v="Ecole d'action technique et commerciale  etab privé "/>
    <s v="Génie électrique,mécanique et thermique"/>
    <n v="520"/>
    <s v="N°:3/07/16/2002 &#10;Date : 29/11/2002 "/>
    <s v="7, Rue BenDahan Escalier D 1er étage "/>
    <s v="22483580 fax 022301160"/>
    <s v="Josette Luisette   TARDY Vincent Georges VIGEANNEL &#10;"/>
    <s v="SARL"/>
    <s v=" MUSTAPHA MAKROUM"/>
    <s v="Génie électrique,mécanique et thermique"/>
    <x v="88"/>
    <s v="Technicien"/>
    <n v="35"/>
    <s v="oui"/>
    <m/>
    <s v="00/00/00"/>
    <n v="0"/>
    <n v="16"/>
    <n v="1"/>
    <n v="18"/>
    <n v="3"/>
    <n v="0"/>
    <n v="0"/>
    <n v="34"/>
    <n v="4"/>
  </r>
  <r>
    <s v="BOUMAIZ"/>
    <x v="0"/>
    <x v="133"/>
    <n v="30723"/>
    <s v="Espam"/>
    <s v="Studio m casablanca"/>
    <s v="Technologie d'information et de communication"/>
    <n v="604"/>
    <s v="3/07/6/2007 en date du 21/11/2007"/>
    <s v="179, rue haj Omar Rifi, Rce Alwahda, 1ere étage"/>
    <s v="Tél : 022 44 10 22&#10;Fax:__"/>
    <s v="Fouad LAZRAK de ESPAM &#10;"/>
    <s v="SARL"/>
    <s v="Fouad LAZRAK"/>
    <s v="Audio visual et communication"/>
    <x v="89"/>
    <s v="Technicien spécialisé"/>
    <n v="25"/>
    <m/>
    <s v="Non qualifié"/>
    <s v="00/00/00"/>
    <n v="0"/>
    <n v="18"/>
    <n v="5"/>
    <n v="9"/>
    <n v="3"/>
    <n v="0"/>
    <n v="0"/>
    <n v="27"/>
    <n v="8"/>
  </r>
  <r>
    <s v="BOUMAIZ"/>
    <x v="0"/>
    <x v="133"/>
    <n v="30723"/>
    <s v="Espam"/>
    <s v="Studio m casablanca"/>
    <s v="Technologie d'information et de communication"/>
    <n v="95"/>
    <s v="3/07/6/2007 en date du 21/11/2007"/>
    <s v="179, rue haj Omar Rifi, Rce Alwahda, 1ere étage"/>
    <s v="Tél : 022 44 10 22&#10;Fax:__"/>
    <s v="Fouad LAZRAK de ESPAM &#10;"/>
    <s v="SARL"/>
    <s v="Fouad LAZRAK"/>
    <s v="Technologie d'information et de communication"/>
    <x v="44"/>
    <s v="Technicien spécialisé"/>
    <n v="20"/>
    <m/>
    <m/>
    <s v="00/00/00"/>
    <n v="0"/>
    <n v="0"/>
    <n v="0"/>
    <n v="0"/>
    <n v="0"/>
    <n v="6"/>
    <n v="0"/>
    <n v="6"/>
    <n v="0"/>
  </r>
  <r>
    <s v="BOUMAIZ"/>
    <x v="0"/>
    <x v="133"/>
    <n v="30723"/>
    <s v="Espam"/>
    <s v="Studio m casablanca"/>
    <s v="Textile, habillement et cuir"/>
    <n v="32"/>
    <s v="3/07/6/2007 en date du 21/11/2007"/>
    <s v="179, rue haj Omar Rifi, Rce Alwahda, 1ere étage"/>
    <s v="Tél : 022 44 10 22&#10;Fax:__"/>
    <s v="Fouad LAZRAK de ESPAM &#10;"/>
    <s v="SARL"/>
    <s v="Fouad LAZRAK"/>
    <s v="Textile, habillement et cuir"/>
    <x v="45"/>
    <s v="Technicien"/>
    <n v="20"/>
    <m/>
    <m/>
    <s v="00/00/00"/>
    <n v="0"/>
    <n v="0"/>
    <n v="0"/>
    <n v="0"/>
    <n v="0"/>
    <n v="0"/>
    <n v="0"/>
    <n v="0"/>
    <n v="0"/>
  </r>
  <r>
    <s v="BOUMAIZ"/>
    <x v="0"/>
    <x v="133"/>
    <n v="30723"/>
    <s v="Espam"/>
    <s v="Studio m casablanca"/>
    <s v="Audio visual et communication"/>
    <n v="105"/>
    <s v="3/07/6/2007 en date du 21/11/2007"/>
    <s v="179, rue haj Omar Rifi, Rce Alwahda, 1ere étage"/>
    <s v="Tél : 022 44 10 22&#10;Fax:__"/>
    <s v="Fouad LAZRAK de ESPAM &#10;"/>
    <s v="SARL"/>
    <s v="Fouad LAZRAK"/>
    <s v="Audio visual et communication"/>
    <x v="14"/>
    <s v="Technicien"/>
    <n v="20"/>
    <m/>
    <m/>
    <s v="00/00/00"/>
    <n v="0"/>
    <n v="10"/>
    <n v="1"/>
    <n v="8"/>
    <n v="4"/>
    <n v="0"/>
    <n v="0"/>
    <n v="18"/>
    <n v="5"/>
  </r>
  <r>
    <s v="BOUMAIZ"/>
    <x v="0"/>
    <x v="133"/>
    <n v="30723"/>
    <s v="Espam"/>
    <s v="Studio m casablanca"/>
    <s v="Audio visual et communication"/>
    <n v="106"/>
    <s v="3/07/6/2007 en date du 21/11/2007"/>
    <s v="179, rue haj Omar Rifi, Rce Alwahda, 1ere étage"/>
    <s v="Tél : 022 44 10 22&#10;Fax:__"/>
    <s v="Fouad LAZRAK de ESPAM &#10;"/>
    <s v="SARL"/>
    <s v="Fouad LAZRAK"/>
    <s v="Audio visual et communication"/>
    <x v="70"/>
    <s v="Technicien"/>
    <n v="30"/>
    <m/>
    <m/>
    <s v="00/00/00"/>
    <n v="0"/>
    <n v="11"/>
    <n v="0"/>
    <n v="5"/>
    <n v="1"/>
    <n v="0"/>
    <n v="0"/>
    <n v="16"/>
    <n v="1"/>
  </r>
  <r>
    <s v="BOUMAIZ"/>
    <x v="0"/>
    <x v="133"/>
    <n v="30723"/>
    <s v="Espam"/>
    <s v="Studio m casablanca"/>
    <s v="Audio visual et communication"/>
    <n v="87"/>
    <s v="3/07/6/2007 en date du 21/11/2007"/>
    <s v="179, rue haj Omar Rifi, Rce Alwahda, 1ere étage"/>
    <s v="Tél : 022 44 10 22&#10;Fax:__"/>
    <s v="Fouad LAZRAK de ESPAM &#10;"/>
    <s v="SARL"/>
    <s v="Fouad LAZRAK"/>
    <s v="Audio visual et communication"/>
    <x v="28"/>
    <s v="Technicien"/>
    <n v="25"/>
    <m/>
    <m/>
    <s v="00/00/00"/>
    <n v="0"/>
    <n v="10"/>
    <n v="2"/>
    <n v="12"/>
    <n v="5"/>
    <n v="6"/>
    <n v="1"/>
    <n v="28"/>
    <n v="8"/>
  </r>
  <r>
    <s v="BOUMAIZ"/>
    <x v="0"/>
    <x v="133"/>
    <n v="30723"/>
    <s v="Espam"/>
    <s v="Studio m casablanca"/>
    <s v="Audio visual et communication"/>
    <n v="433"/>
    <s v="3/07/6/2007 en date du 21/11/2007"/>
    <s v="179, rue haj Omar Rifi, Rce Alwahda, 1ere étage"/>
    <s v="Tél : 022 44 10 22&#10;Fax:__"/>
    <s v="Fouad LAZRAK de ESPAM &#10;"/>
    <s v="SARL"/>
    <s v="Fouad LAZRAK"/>
    <s v="Audio visual et communication"/>
    <x v="15"/>
    <s v="Technicien"/>
    <n v="30"/>
    <m/>
    <m/>
    <s v="00/00/00"/>
    <n v="0"/>
    <n v="16"/>
    <n v="5"/>
    <n v="13"/>
    <n v="0"/>
    <n v="0"/>
    <n v="0"/>
    <n v="29"/>
    <n v="5"/>
  </r>
  <r>
    <s v="BOUMAIZ"/>
    <x v="0"/>
    <x v="133"/>
    <n v="30723"/>
    <s v="Espam"/>
    <s v="Studio m casablanca"/>
    <s v="B‰timent et travaux publics"/>
    <n v="113"/>
    <s v="3/07/6/2007 en date du 21/11/2007"/>
    <s v="179, rue haj Omar Rifi, Rce Alwahda, 1ere étage"/>
    <s v="Tél : 022 44 10 22&#10;Fax:__"/>
    <s v="Fouad LAZRAK de ESPAM &#10;"/>
    <s v="SARL"/>
    <s v="Fouad LAZRAK"/>
    <s v="Batiment et travaux publics"/>
    <x v="53"/>
    <s v="Qualification"/>
    <n v="15"/>
    <m/>
    <m/>
    <s v="00/00/00"/>
    <n v="0"/>
    <n v="5"/>
    <n v="3"/>
    <n v="9"/>
    <n v="4"/>
    <n v="0"/>
    <n v="0"/>
    <n v="14"/>
    <n v="7"/>
  </r>
  <r>
    <s v="BOUMAIZ"/>
    <x v="0"/>
    <x v="133"/>
    <n v="30724"/>
    <s v="Espam"/>
    <s v="Studio m casablanca"/>
    <s v="B‰timent et travaux publics"/>
    <n v="112"/>
    <s v="3/07/6/2007 en date du 21/11/2007"/>
    <s v="179, rue haj Omar Rifi, Rce Alwahda, 1ere étage"/>
    <s v="Tél : 022 44 10 22&#10;Fax:__"/>
    <s v="Fouad LAZRAK de ESPAM &#10;"/>
    <s v="SARL"/>
    <s v="Fouad LAZRAK"/>
    <s v="Batiment et travaux publics"/>
    <x v="90"/>
    <s v="Technicien spécialisé"/>
    <n v="20"/>
    <m/>
    <m/>
    <s v="00/00/00"/>
    <n v="0"/>
    <n v="11"/>
    <n v="10"/>
    <n v="9"/>
    <n v="7"/>
    <n v="5"/>
    <n v="3"/>
    <n v="25"/>
    <n v="20"/>
  </r>
  <r>
    <s v="BOUMAIZ"/>
    <x v="0"/>
    <x v="133"/>
    <n v="30725"/>
    <s v="Espam"/>
    <s v="Studio m casablanca"/>
    <s v="B‰timent et travaux publics"/>
    <n v="93"/>
    <s v="3/07/6/2007 en date du 21/11/2007"/>
    <s v="179, rue haj Omar Rifi, Rce Alwahda, 1ere étage"/>
    <s v="Tél : 022 44 10 22&#10;Fax:__"/>
    <s v="Fouad LAZRAK de ESPAM &#10;"/>
    <s v="SARL"/>
    <s v="Fouad LAZRAK"/>
    <s v="Batiment et travaux publics"/>
    <x v="46"/>
    <s v="Technicien"/>
    <n v="30"/>
    <m/>
    <m/>
    <s v="00/00/00"/>
    <n v="0"/>
    <n v="9"/>
    <n v="7"/>
    <n v="7"/>
    <n v="6"/>
    <n v="14"/>
    <n v="10"/>
    <n v="30"/>
    <n v="23"/>
  </r>
  <r>
    <s v="BOUMAIZ"/>
    <x v="0"/>
    <x v="134"/>
    <n v="31774"/>
    <s v="Cjmode"/>
    <s v="Institut charaf jamila"/>
    <s v="Textile, habillement et cuir"/>
    <n v="29"/>
    <s v="3/07/6/2007 en date du 21/11/2007"/>
    <s v="179, rue haj Omar Rifi, Rce Alwahda, 1ere étage"/>
    <s v="Tél : 022 44 10 22&#10;Fax:__"/>
    <s v="Fouad LAZRAK de ESPAM &#10;"/>
    <s v="SARL"/>
    <s v="Fouad LAZRAK"/>
    <s v="Textile, habillement et cuir"/>
    <x v="33"/>
    <s v="Qualification"/>
    <n v="10"/>
    <m/>
    <m/>
    <s v="00/00/00"/>
    <n v="0"/>
    <n v="2"/>
    <n v="2"/>
    <n v="0"/>
    <n v="0"/>
    <n v="0"/>
    <n v="0"/>
    <n v="2"/>
    <n v="2"/>
  </r>
  <r>
    <s v="BOUMAIZ"/>
    <x v="0"/>
    <x v="134"/>
    <n v="31774"/>
    <s v="Cjmode"/>
    <s v="Institut charaf jamila"/>
    <s v="Administration, gestion et commerce"/>
    <n v="13"/>
    <s v="3/07/6/2007 en date du 21/11/2007"/>
    <s v="179, rue haj Omar Rifi, Rce Alwahda, 1ere étage"/>
    <s v="Tél : 022 44 10 22&#10;Fax:__"/>
    <s v="Fouad LAZRAK de ESPAM &#10;"/>
    <s v="SARL"/>
    <s v="Fouad LAZRAK"/>
    <s v="Administration, gestion et commerce"/>
    <x v="61"/>
    <s v="Qualification"/>
    <n v="10"/>
    <m/>
    <m/>
    <s v="00/00/00"/>
    <n v="0"/>
    <n v="0"/>
    <n v="0"/>
    <n v="0"/>
    <n v="0"/>
    <n v="0"/>
    <n v="0"/>
    <n v="0"/>
    <n v="0"/>
  </r>
  <r>
    <s v="BOUMAIZ"/>
    <x v="0"/>
    <x v="135"/>
    <n v="30701"/>
    <s v="Latb"/>
    <s v="La toque blanche"/>
    <s v="Tourisme et hôtellerie"/>
    <n v="64"/>
    <s v="N° : 3/07/3/2005  &#10; Date : 27/01/2005   "/>
    <s v="259, Bd Med V, 4ème étage, Appt 8, Casa Anfa"/>
    <n v="661147287"/>
    <s v=" Leila Lahlou de Toka Blanca"/>
    <s v="SARL"/>
    <s v="Med Barakat"/>
    <s v="Tourisme et hôtellerie"/>
    <x v="91"/>
    <s v="Technicien"/>
    <n v="24"/>
    <s v="oui"/>
    <m/>
    <s v="00/00/00"/>
    <n v="0"/>
    <n v="0"/>
    <n v="0"/>
    <n v="0"/>
    <n v="0"/>
    <n v="0"/>
    <n v="0"/>
    <n v="0"/>
    <n v="0"/>
  </r>
  <r>
    <s v="BOUMAIZ"/>
    <x v="0"/>
    <x v="135"/>
    <n v="30701"/>
    <s v="Latb"/>
    <s v="La toque blanche"/>
    <s v="Tourisme et hôtellerie"/>
    <n v="500"/>
    <s v="N° : 3/07/3/2005  &#10; Date : 27/01/2005   "/>
    <s v="259, Bd Med V, 4ème étage, Appt 8, Casa Anfa"/>
    <n v="661147287"/>
    <s v=" Leila Lahlou de Toka Blanca"/>
    <s v="SARL"/>
    <s v="Med Barakat"/>
    <s v="Tourisme et hôtellerie"/>
    <x v="92"/>
    <s v="Technicien"/>
    <n v="24"/>
    <s v="oui"/>
    <m/>
    <s v="00/00/00"/>
    <n v="0"/>
    <n v="12"/>
    <n v="2"/>
    <n v="0"/>
    <n v="0"/>
    <n v="0"/>
    <n v="0"/>
    <n v="12"/>
    <n v="2"/>
  </r>
  <r>
    <s v="BOUMAIZ"/>
    <x v="0"/>
    <x v="135"/>
    <n v="30701"/>
    <s v="Latb"/>
    <s v="La toque blanche"/>
    <s v="N° : 3/07/3/2005  &#10; Date : 27/01/2005   "/>
    <s v="259, Bd Med V, 4ème étage, Appt 8, Casa Anfa"/>
    <s v="N° : 3/07/3/2005  &#10; Date : 27/01/2005   "/>
    <s v="259, Bd Med V, 4ème étage, Appt 8, Casa Anfa"/>
    <n v="661147287"/>
    <s v=" Leila Lahlou de Toka Blanca"/>
    <s v="SARL"/>
    <s v="Med Barakat"/>
    <s v="Tourisme et hôtellerie"/>
    <x v="93"/>
    <s v="Technicien"/>
    <n v="23"/>
    <m/>
    <m/>
    <m/>
    <m/>
    <n v="0"/>
    <n v="0"/>
    <n v="0"/>
    <n v="0"/>
    <n v="0"/>
    <n v="0"/>
    <n v="0"/>
    <n v="0"/>
  </r>
  <r>
    <s v="BOUMAIZ"/>
    <x v="0"/>
    <x v="135"/>
    <n v="30701"/>
    <s v="Latb"/>
    <s v="La toque blanche"/>
    <s v="Tourisme et hôtellerie"/>
    <n v="66"/>
    <s v="N° : 3/07/3/2005  &#10; Date : 27/01/2005   "/>
    <s v="259, Bd Med V, 4ème étage, Appt 8, Casa Anfa"/>
    <n v="661147287"/>
    <s v=" Leila Lahlou de Toka Blanca"/>
    <s v="SARL"/>
    <s v="Med Barakat"/>
    <s v="Tourisme et hôtellerie"/>
    <x v="94"/>
    <s v="Qualification"/>
    <n v="24"/>
    <s v="oui"/>
    <m/>
    <s v="00/00/00"/>
    <n v="0"/>
    <n v="20"/>
    <n v="6"/>
    <n v="19"/>
    <n v="7"/>
    <n v="0"/>
    <n v="0"/>
    <n v="39"/>
    <n v="13"/>
  </r>
  <r>
    <s v="BOUMAIZ"/>
    <x v="0"/>
    <x v="136"/>
    <n v="31261"/>
    <s v="Esi"/>
    <s v="Ecole speciale d'informatique  etab privé "/>
    <s v="Technologie d'information et de communication"/>
    <n v="102"/>
    <s v="N° : 86/2/251  &#10;Date : 06/04/1986 "/>
    <s v=" 3, Rue Taib Abdelkarim"/>
    <s v="Tél : 30-27-09             30-26-93&#10;Fax:302890"/>
    <s v="Abdelhamid LAZRAK et Marie Marguerite DALLEUR&#10;"/>
    <m/>
    <s v="Abdelatif  Souidri"/>
    <s v="Technologie d'information et de communication"/>
    <x v="24"/>
    <s v="Technicien spécialisé"/>
    <n v="40"/>
    <s v="oui"/>
    <s v="10/j0118/7"/>
    <s v="00/00/00"/>
    <n v="1"/>
    <n v="14"/>
    <n v="3"/>
    <n v="13"/>
    <n v="1"/>
    <n v="0"/>
    <n v="0"/>
    <n v="27"/>
    <n v="4"/>
  </r>
  <r>
    <s v="BOUMAIZ"/>
    <x v="0"/>
    <x v="136"/>
    <n v="31261"/>
    <s v="Esi"/>
    <s v="Ecole speciale d'informatique  etab privé "/>
    <s v="Administration, gestion et commerce"/>
    <n v="10"/>
    <s v="N° : 86/2/251  &#10;Date : 06/04/1986 "/>
    <s v=" 3, Rue Taib Abdelkarim"/>
    <s v="Tél : 30-27-09             30-26-93&#10;Fax:302890"/>
    <s v="Abdelhamid LAZRAK et Marie Marguerite DALLEUR&#10;"/>
    <m/>
    <s v="Abdelatif  Souidri"/>
    <s v="Administration, gestion et commerce"/>
    <x v="37"/>
    <s v="Technicien"/>
    <n v="70"/>
    <s v="oui"/>
    <s v="10/j0118/7"/>
    <s v="00/00/00"/>
    <n v="1"/>
    <n v="19"/>
    <n v="3"/>
    <n v="21"/>
    <n v="8"/>
    <n v="0"/>
    <n v="0"/>
    <n v="40"/>
    <n v="11"/>
  </r>
  <r>
    <s v="BOUMAIZ"/>
    <x v="9"/>
    <x v="137"/>
    <n v="31647"/>
    <s v="Toplevel"/>
    <s v="Top level ecole privee de coupe-couture et modelisme"/>
    <s v="Textile, habillement et cuir"/>
    <n v="29"/>
    <s v="3/09/2/93        01/02/1993"/>
    <s v="Bloc 4 N° 167 Cité Jemaa"/>
    <s v="Tél:022.57.99.95"/>
    <s v="Fatima MOADAR    "/>
    <m/>
    <s v="Fatima MOADAR    "/>
    <s v="Textile, habillement et cuir"/>
    <x v="33"/>
    <s v="Qualification"/>
    <n v="10"/>
    <m/>
    <m/>
    <s v="00/00/00"/>
    <n v="0"/>
    <n v="2"/>
    <n v="2"/>
    <n v="7"/>
    <n v="7"/>
    <n v="0"/>
    <n v="0"/>
    <n v="9"/>
    <n v="9"/>
  </r>
  <r>
    <s v="BOUMAIZ"/>
    <x v="9"/>
    <x v="137"/>
    <n v="31647"/>
    <s v="Toplevel"/>
    <s v="Top level ecole privee de coupe-couture et modelisme"/>
    <s v="Textile, habillement et cuir"/>
    <n v="33"/>
    <s v="3/09/2/93        01/02/1993"/>
    <s v="Bloc 4 N° 167 Cité Jemaa"/>
    <s v="Tél:022.57.99.95"/>
    <s v="Fatima MOADAR    "/>
    <m/>
    <s v="Fatima MOADAR    "/>
    <s v="Textile, habillement et cuir"/>
    <x v="32"/>
    <s v="Spécialisation"/>
    <n v="10"/>
    <m/>
    <m/>
    <s v="00/00/00"/>
    <n v="0"/>
    <n v="1"/>
    <n v="1"/>
    <n v="4"/>
    <n v="4"/>
    <n v="0"/>
    <n v="0"/>
    <n v="5"/>
    <n v="5"/>
  </r>
  <r>
    <s v="BOUMAIZ"/>
    <x v="9"/>
    <x v="138"/>
    <n v="31833"/>
    <s v="Safaripalas"/>
    <s v="Ecole safari palas privee de coiffure"/>
    <s v="Coiffure et esthétique"/>
    <n v="43"/>
    <s v="3/09/5/2000      24/10/2000"/>
    <s v="272, Bd El Heraouiyine, rue l’artisanat, Kariat El Jamaa, Ben Msik"/>
    <s v="Tél: 022.59.59.77"/>
    <s v="Mohamed NABIH"/>
    <m/>
    <s v="Mohamed NABIH"/>
    <s v="Coiffure et esthétique"/>
    <x v="21"/>
    <s v="Spécialisation"/>
    <n v="30"/>
    <m/>
    <m/>
    <s v="00/00/00"/>
    <n v="0"/>
    <n v="20"/>
    <n v="18"/>
    <n v="0"/>
    <n v="0"/>
    <n v="0"/>
    <n v="0"/>
    <n v="20"/>
    <n v="18"/>
  </r>
  <r>
    <s v="BOUMAIZ"/>
    <x v="9"/>
    <x v="139"/>
    <n v="31153"/>
    <s v="Ebpc2"/>
    <s v="Ecole basma privee de coiffure"/>
    <s v="Coiffure et esthétique"/>
    <n v="43"/>
    <s v="26/3.9/2/289/8            9         02/08/1989"/>
    <s v="5,Bd 6 Novembre  Rue Oued Zem"/>
    <s v="Tél: 022.38.46. 84          GSM 062.70.47.93"/>
    <s v="Khadouj CHARIK"/>
    <m/>
    <s v="Khadouj CHARIK"/>
    <s v="Coiffure et esthétique"/>
    <x v="21"/>
    <s v="Spécialisation"/>
    <n v="20"/>
    <m/>
    <m/>
    <s v="00/00/00"/>
    <n v="0"/>
    <n v="17"/>
    <n v="8"/>
    <n v="0"/>
    <n v="0"/>
    <n v="0"/>
    <n v="0"/>
    <n v="17"/>
    <n v="8"/>
  </r>
  <r>
    <s v="BOUMAIZ"/>
    <x v="9"/>
    <x v="140"/>
    <n v="31157"/>
    <s v="Erpccm"/>
    <s v="Ecole raja privee de coupe-couture et modelisme"/>
    <s v="Textile, habillement et cuir"/>
    <n v="33"/>
    <s v=" 8/6705          13/04/1983"/>
    <s v="Derb Douam Rue 24 N°7 Cité Jemaa"/>
    <s v="Tél:022. 37.13.48"/>
    <s v="Khadouj BENYAMINA et Saadia BENYAMINA           "/>
    <m/>
    <s v=" Ikbal Sabouri"/>
    <s v="Textile, habillement et cuir"/>
    <x v="32"/>
    <s v="Spécialisation"/>
    <n v="10"/>
    <m/>
    <m/>
    <s v="00/00/00"/>
    <n v="0"/>
    <n v="0"/>
    <n v="0"/>
    <n v="1"/>
    <n v="1"/>
    <m/>
    <m/>
    <n v="1"/>
    <n v="1"/>
  </r>
  <r>
    <s v="BOUMAIZ"/>
    <x v="9"/>
    <x v="140"/>
    <n v="31157"/>
    <s v="Erpccm"/>
    <s v="Ecole raja privee de coupe-couture et modelisme"/>
    <s v="Textile, habillement et cuir"/>
    <n v="29"/>
    <s v=" 8/6705          13/04/1983"/>
    <s v="Derb Douam Rue 24 N°7 Cité Jemaa"/>
    <s v="Tél:022. 37.13.48"/>
    <s v="Khadouj BENYAMINA et Saadia BENYAMINA           "/>
    <m/>
    <s v=" Ikbal Sabouri"/>
    <s v="Textile, habillement et cuir"/>
    <x v="33"/>
    <s v="Qualification"/>
    <n v="15"/>
    <m/>
    <m/>
    <s v="00/00/00"/>
    <n v="0"/>
    <n v="6"/>
    <n v="6"/>
    <n v="5"/>
    <n v="5"/>
    <n v="8"/>
    <n v="8"/>
    <n v="19"/>
    <n v="19"/>
  </r>
  <r>
    <s v="BOUMAIZ"/>
    <x v="0"/>
    <x v="141"/>
    <n v="31093"/>
    <s v="Iam"/>
    <s v="Ihb arts -média"/>
    <s v="Audio visual et communication"/>
    <n v="435"/>
    <s v="86/2/269&#10;20/02/1986"/>
    <s v="47. Bd  Med V 1er  et 4ème étage"/>
    <s v="Tél : 29-52-72&#10;Fax:271865"/>
    <s v="Borkadi Wafaa       &#10;"/>
    <m/>
    <s v="HASSAN NOUR"/>
    <s v="Audio visual et communication"/>
    <x v="12"/>
    <s v="Technicien spécialisé"/>
    <n v="15"/>
    <s v="non"/>
    <s v="Non qualifié"/>
    <s v="00/00/00"/>
    <n v="0"/>
    <n v="0"/>
    <n v="0"/>
    <n v="0"/>
    <n v="0"/>
    <n v="0"/>
    <n v="0"/>
    <n v="0"/>
    <n v="0"/>
  </r>
  <r>
    <s v="BOUMAIZ"/>
    <x v="0"/>
    <x v="141"/>
    <n v="31094"/>
    <s v="Iam"/>
    <s v="Ihb arts -média"/>
    <s v="B‰timent et travaux publics"/>
    <n v="93"/>
    <s v="86/2/269&#10;20/02/1986"/>
    <s v="47. Bd  Med V 1er  et 4ème étage"/>
    <s v="Tél : 29-52-72&#10;Fax:271865"/>
    <s v="Borkadi Wafaa       &#10;"/>
    <m/>
    <s v="HASSAN NOUR"/>
    <s v="Batiment et travaux publics"/>
    <x v="46"/>
    <s v="Technicien "/>
    <n v="20"/>
    <s v="non"/>
    <s v="Non qualifié"/>
    <s v="00/00/00"/>
    <n v="0"/>
    <n v="8"/>
    <n v="5"/>
    <n v="0"/>
    <n v="0"/>
    <n v="0"/>
    <n v="0"/>
    <n v="8"/>
    <n v="5"/>
  </r>
  <r>
    <s v="BOUMAIZ"/>
    <x v="0"/>
    <x v="141"/>
    <n v="31092"/>
    <s v="Iam"/>
    <s v="Ihb arts -média"/>
    <s v="Technologie d'information et de communication"/>
    <n v="95"/>
    <s v="86/2/269&#10;20/02/1986"/>
    <s v="47. Bd  Med V 1er  et 4ème étage"/>
    <s v="Tél : 29-52-72&#10;Fax:271865"/>
    <s v="Borkadi Wafaa       &#10;"/>
    <m/>
    <s v="HASSAN NOUR"/>
    <s v="Technologie d'information et de communication"/>
    <x v="44"/>
    <s v="Technicien spécialisé"/>
    <n v="25"/>
    <s v="oui"/>
    <s v="2010/j0103/1"/>
    <s v="00/00/00"/>
    <n v="5"/>
    <n v="14"/>
    <n v="5"/>
    <n v="9"/>
    <n v="4"/>
    <n v="0"/>
    <n v="0"/>
    <n v="23"/>
    <n v="9"/>
  </r>
  <r>
    <s v="BOUMAIZ"/>
    <x v="0"/>
    <x v="141"/>
    <n v="31092"/>
    <s v="Iam"/>
    <s v="Ihb arts -média"/>
    <s v="Textile, habillement et cuir"/>
    <n v="32"/>
    <s v="86/2/269&#10;20/02/1986"/>
    <s v="47. Bd  Med V 1er  et 4ème étage"/>
    <s v="Tél : 29-52-72&#10;Fax:271865"/>
    <s v="Borkadi Wafaa       &#10;"/>
    <m/>
    <s v="HASSAN NOUR"/>
    <s v="Textile, habillement et cuir"/>
    <x v="45"/>
    <s v="Technicien"/>
    <n v="20"/>
    <s v="oui"/>
    <s v="2010/j0103/1"/>
    <s v="00/00/00"/>
    <n v="5"/>
    <n v="13"/>
    <n v="12"/>
    <n v="7"/>
    <n v="7"/>
    <n v="0"/>
    <n v="0"/>
    <n v="20"/>
    <n v="19"/>
  </r>
  <r>
    <s v="BOUMAIZ"/>
    <x v="0"/>
    <x v="141"/>
    <n v="31092"/>
    <s v="Iam"/>
    <s v="Ihb arts -média"/>
    <s v="Audio visual et communication"/>
    <n v="86"/>
    <s v="86/2/269&#10;20/02/1986"/>
    <s v="47. Bd  Med V 1er  et 4ème étage"/>
    <s v="Tél : 29-52-72&#10;Fax:271865"/>
    <s v="Borkadi Wafaa       &#10;"/>
    <m/>
    <s v="HASSAN NOUR"/>
    <s v="Audio visual et communication"/>
    <x v="67"/>
    <s v="Technicien spécialisé"/>
    <n v="20"/>
    <s v="oui"/>
    <s v="2010/j0103/1"/>
    <s v="00/00/00"/>
    <n v="5"/>
    <n v="13"/>
    <n v="4"/>
    <n v="17"/>
    <n v="8"/>
    <n v="0"/>
    <n v="0"/>
    <n v="30"/>
    <n v="12"/>
  </r>
  <r>
    <s v="BOUMAIZ"/>
    <x v="0"/>
    <x v="141"/>
    <n v="31092"/>
    <s v="Iam"/>
    <s v="Ihb arts -média"/>
    <s v="Audio visual et communication"/>
    <n v="433"/>
    <s v="86/2/269&#10;20/02/1986"/>
    <s v="47. Bd  Med V 1er  et 4ème étage"/>
    <s v="Tél : 29-52-72&#10;Fax:271865"/>
    <s v="Borkadi Wafaa       &#10;"/>
    <m/>
    <s v="HASSAN NOUR"/>
    <s v="Audio visual et communication"/>
    <x v="15"/>
    <s v="Technicien"/>
    <n v="25"/>
    <s v="oui"/>
    <s v="2010/j0103/1"/>
    <s v="00/00/00"/>
    <n v="5"/>
    <n v="22"/>
    <n v="6"/>
    <n v="20"/>
    <n v="5"/>
    <n v="0"/>
    <n v="0"/>
    <n v="42"/>
    <n v="11"/>
  </r>
  <r>
    <s v="BOUMAIZ"/>
    <x v="0"/>
    <x v="141"/>
    <n v="31092"/>
    <s v="Iam"/>
    <s v="Ihb arts -média"/>
    <s v="Audio visual et communication"/>
    <n v="87"/>
    <s v="86/2/269&#10;20/02/1986"/>
    <s v="47. Bd  Med V 1er  et 4ème étage"/>
    <s v="Tél : 29-52-72&#10;Fax:271865"/>
    <s v="Borkadi Wafaa       &#10;"/>
    <m/>
    <s v="HASSAN NOUR"/>
    <s v="Audio visual et communication"/>
    <x v="28"/>
    <s v="Technicien"/>
    <n v="40"/>
    <s v="oui"/>
    <s v="2010/j0103/1"/>
    <s v="00/00/00"/>
    <n v="5"/>
    <n v="11"/>
    <n v="2"/>
    <n v="16"/>
    <n v="6"/>
    <n v="0"/>
    <n v="0"/>
    <n v="27"/>
    <n v="8"/>
  </r>
  <r>
    <s v="BOUMAIZ"/>
    <x v="0"/>
    <x v="142"/>
    <n v="31708"/>
    <s v="Magistyle"/>
    <s v="Ecole technique privee magistyle"/>
    <s v="Coiffure et esthétique"/>
    <n v="43"/>
    <s v="3/07/5/95     21/09/1995&#10;"/>
    <s v="6, Imm 257, Bd Bordeaux"/>
    <s v="48 27 44"/>
    <s v="Majida Boughfir&#10;"/>
    <m/>
    <s v="Afifa Boughfir"/>
    <s v="Coiffure et esthétique"/>
    <x v="21"/>
    <s v="Spécialisation"/>
    <n v="30"/>
    <m/>
    <m/>
    <s v="00/00/00"/>
    <n v="0"/>
    <n v="8"/>
    <n v="7"/>
    <n v="0"/>
    <n v="0"/>
    <n v="0"/>
    <n v="0"/>
    <n v="8"/>
    <n v="7"/>
  </r>
  <r>
    <s v="BOUMAIZ"/>
    <x v="9"/>
    <x v="143"/>
    <n v="33240"/>
    <s v="Inlgi"/>
    <s v="Institut lumière de gestion et d'informatique"/>
    <s v="Administration, gestion et commerce"/>
    <n v="10"/>
    <s v="3/09/5/2001      10/12/2001"/>
    <s v="N° 251, Bd 6 Novembre Kasr Labhar Tani Cité Jemmaa"/>
    <s v=" "/>
    <s v="Soumaya RASSID     "/>
    <m/>
    <s v="Soumaya RASSID     "/>
    <s v="Technologie d'information et de communication"/>
    <x v="95"/>
    <s v="Technicien spécialisé"/>
    <n v="10"/>
    <s v="oui"/>
    <s v="09/j0411/15"/>
    <s v="00/00/00"/>
    <n v="5"/>
    <n v="31"/>
    <n v="14"/>
    <n v="28"/>
    <n v="13"/>
    <n v="0"/>
    <n v="0"/>
    <n v="59"/>
    <n v="27"/>
  </r>
  <r>
    <s v="BOUMAIZ"/>
    <x v="9"/>
    <x v="143"/>
    <n v="33240"/>
    <s v="Inlgi"/>
    <s v="Institut lumière de gestion et d'informatique"/>
    <m/>
    <m/>
    <s v="3/09/5/2001      10/12/2001"/>
    <s v="N° 251, Bd 6 Novembre Kasr Labhar Tani Cité Jemmaa"/>
    <s v=" "/>
    <s v="Soumaya RASSID     "/>
    <m/>
    <s v="Soumaya RASSID     "/>
    <s v="Administration, gestion et commerce"/>
    <x v="96"/>
    <s v="Technicien"/>
    <n v="20"/>
    <m/>
    <m/>
    <m/>
    <m/>
    <n v="0"/>
    <n v="0"/>
    <n v="0"/>
    <n v="0"/>
    <n v="0"/>
    <n v="0"/>
    <n v="0"/>
    <n v="0"/>
  </r>
  <r>
    <s v="BOUMAIZ"/>
    <x v="9"/>
    <x v="143"/>
    <n v="33240"/>
    <s v="Inlgi"/>
    <s v="Institut lumière de gestion et d'informatique"/>
    <s v="Administration, gestion et commerce"/>
    <n v="13"/>
    <s v="3/09/5/2001      10/12/2001"/>
    <s v="N° 251, Bd 6 Novembre Kasr Labhar Tani Cité Jemmaa"/>
    <s v=" "/>
    <s v="Soumaya RASSID     "/>
    <m/>
    <s v="Soumaya RASSID     "/>
    <s v="Administration, gestion et commerce"/>
    <x v="97"/>
    <s v="Qualification"/>
    <n v="10"/>
    <s v="oui"/>
    <s v="09/j0411/15"/>
    <s v="00/00/00"/>
    <n v="5"/>
    <n v="7"/>
    <n v="5"/>
    <n v="0"/>
    <n v="0"/>
    <n v="0"/>
    <n v="0"/>
    <n v="7"/>
    <n v="5"/>
  </r>
  <r>
    <s v="BOUMAIZ"/>
    <x v="9"/>
    <x v="144"/>
    <n v="33242"/>
    <s v="Ifpi"/>
    <s v="Institut privé de formation paramédicale et informatique"/>
    <s v="Para médical et santé"/>
    <n v="72"/>
    <s v="3/09/4/2003     26/12/2003"/>
    <s v="N° 496 Bd 6 Novembre 1975 Hay Al Ahd El Jadid Cité Jemaa"/>
    <s v="Tél.: 022.37.19.80"/>
    <s v="Abdelouahed BOUMNED                   "/>
    <m/>
    <s v="Hassan LOUGMI"/>
    <s v="Para médical et santé"/>
    <x v="18"/>
    <s v="Technicien spécialisé"/>
    <n v="15"/>
    <m/>
    <m/>
    <s v="00/00/00"/>
    <n v="0"/>
    <n v="0"/>
    <n v="0"/>
    <n v="0"/>
    <n v="0"/>
    <n v="0"/>
    <n v="0"/>
    <n v="0"/>
    <n v="0"/>
  </r>
  <r>
    <s v="BOUMAIZ"/>
    <x v="9"/>
    <x v="144"/>
    <n v="33242"/>
    <s v="Ifpi"/>
    <s v="Institut privé de formation paramédicale et informatique"/>
    <s v="Para médical et santé"/>
    <n v="71"/>
    <s v="3/09/4/2003     26/12/2003"/>
    <s v="N° 496 Bd 6 Novembre 1975 Hay Al Ahd El Jadid Cité Jemaa"/>
    <s v="Tél.: 022.37.19.80"/>
    <s v="Abdelouahed BOUMNED                   "/>
    <m/>
    <s v="Hassan LOUGMI"/>
    <s v="Para médical et santé"/>
    <x v="17"/>
    <s v="Technicien spécialisé"/>
    <n v="15"/>
    <m/>
    <m/>
    <s v="00/00/00"/>
    <n v="0"/>
    <n v="13"/>
    <n v="13"/>
    <n v="12"/>
    <n v="11"/>
    <n v="14"/>
    <n v="14"/>
    <n v="39"/>
    <n v="38"/>
  </r>
  <r>
    <s v="BOUMAIZ"/>
    <x v="9"/>
    <x v="144"/>
    <n v="33242"/>
    <s v="Ifpi"/>
    <s v="Institut privé de formation paramédicale et informatique"/>
    <s v="Para médical et santé"/>
    <n v="75"/>
    <s v="3/09/4/2003     26/12/2003"/>
    <s v="N° 496 Bd 6 Novembre 1975 Hay Al Ahd El Jadid Cité Jemaa"/>
    <s v="Tél.: 022.37.19.80"/>
    <s v="Abdelouahed BOUMNED                   "/>
    <m/>
    <s v="Hassan LOUGMI"/>
    <s v="Para médical et santé"/>
    <x v="16"/>
    <s v="Technicien"/>
    <n v="35"/>
    <m/>
    <m/>
    <s v="00/00/00"/>
    <n v="0"/>
    <n v="47"/>
    <n v="47"/>
    <n v="36"/>
    <n v="36"/>
    <n v="0"/>
    <n v="0"/>
    <n v="83"/>
    <n v="83"/>
  </r>
  <r>
    <s v="BOUMAIZ"/>
    <x v="9"/>
    <x v="144"/>
    <n v="33242"/>
    <s v="Ifpi"/>
    <s v="Institut privé de formation paramédicale et informatique"/>
    <s v="Para médical et santé"/>
    <n v="111"/>
    <s v="3/09/4/2003     26/12/2003"/>
    <s v="N° 496 Bd 6 Novembre 1975 Hay Al Ahd El Jadid Cité Jemaa"/>
    <s v="Tél.: 022.37.19.80"/>
    <s v="Abdelouahed BOUMNED                   "/>
    <m/>
    <s v="Hassan LOUGMI"/>
    <s v="Para médical et santé"/>
    <x v="40"/>
    <s v="Qualification"/>
    <n v="10"/>
    <m/>
    <m/>
    <s v="00/00/00"/>
    <n v="0"/>
    <n v="16"/>
    <n v="16"/>
    <n v="1"/>
    <n v="1"/>
    <n v="0"/>
    <n v="0"/>
    <n v="17"/>
    <n v="17"/>
  </r>
  <r>
    <s v="BOUMAIZ"/>
    <x v="9"/>
    <x v="145"/>
    <n v="31720"/>
    <s v="Itsic"/>
    <s v="Institut prive de technologie specialise en informatique &amp; en communication"/>
    <s v="Administration, gestion et commerce"/>
    <n v="10"/>
    <s v=" 8 / 7508        01/09/1982"/>
    <s v="375, Bd El Joulane Cité Jemaa"/>
    <s v="Tél:022.59.26.82           GSM  079,09,86,82"/>
    <s v="Med RAHIMI               "/>
    <m/>
    <s v="Med RAHIMI        "/>
    <s v="Administration, gestion et commerce"/>
    <x v="37"/>
    <s v="Technicien"/>
    <n v="70"/>
    <m/>
    <s v="J0401/74/05"/>
    <s v="00/00/00"/>
    <n v="3"/>
    <n v="11"/>
    <n v="3"/>
    <n v="0"/>
    <n v="0"/>
    <n v="0"/>
    <n v="0"/>
    <n v="11"/>
    <n v="3"/>
  </r>
  <r>
    <s v="BOUMAIZ"/>
    <x v="3"/>
    <x v="146"/>
    <n v="30817"/>
    <s v="Eec2"/>
    <s v="Ecole ennasr du coiffeur "/>
    <s v="Coiffure et esthétique"/>
    <n v="43"/>
    <s v="26/3.9/2/471/90  25/01/1990"/>
    <s v="5, Rue 56 Hay Essalama 1"/>
    <s v="GSM: 061.43.54.54"/>
    <s v="Thami KHADDAR&amp; Amina KHADDAR "/>
    <m/>
    <s v="Khadija KHADDAR "/>
    <s v="Coiffure et esthétique"/>
    <x v="21"/>
    <s v="Spécialisation"/>
    <n v="15"/>
    <m/>
    <m/>
    <s v="00/00/00"/>
    <n v="0"/>
    <n v="10"/>
    <n v="7"/>
    <n v="0"/>
    <n v="0"/>
    <n v="0"/>
    <n v="0"/>
    <n v="10"/>
    <n v="7"/>
  </r>
  <r>
    <s v="BOUMAIZ"/>
    <x v="3"/>
    <x v="147"/>
    <n v="30007"/>
    <s v="Alakhawayne"/>
    <s v="Ecole al akhawayne privée de coiffure moderne"/>
    <s v="Coiffure et esthétique"/>
    <n v="43"/>
    <s v="3/09/1/2008     12/03/2008"/>
    <s v="Bd 10 Mars Bloc 28 N°33 Sidi Othmane"/>
    <m/>
    <s v="Naima ZANIBI et Bouchaib TAMDA   "/>
    <m/>
    <s v="Bouchaib TAMDA"/>
    <s v="Coiffure et esthétique"/>
    <x v="21"/>
    <s v="Spécialisation"/>
    <n v="20"/>
    <m/>
    <m/>
    <s v="00/00/00"/>
    <n v="0"/>
    <n v="17"/>
    <n v="12"/>
    <n v="0"/>
    <n v="0"/>
    <n v="0"/>
    <n v="0"/>
    <n v="17"/>
    <n v="12"/>
  </r>
  <r>
    <s v="BOUMAIZ"/>
    <x v="3"/>
    <x v="148"/>
    <n v="38063"/>
    <s v="Hcp"/>
    <s v="Horizon carriere prive "/>
    <s v="Audio visual et communication"/>
    <n v="87"/>
    <s v="3/09/2/2002     18/04/2002"/>
    <s v="N° 76  App 1 , Bd des Forces Auxiliaires"/>
    <s v="Tél:  022.72.79.90   Fax: 022.72.79.90"/>
    <s v="Abdelaziz  BANOUJ   "/>
    <m/>
    <s v="Abdelaziz  BANOUJ   "/>
    <s v="Audio visual et communication"/>
    <x v="28"/>
    <s v="Technicien"/>
    <n v="20"/>
    <m/>
    <m/>
    <s v="00/00/00"/>
    <n v="0"/>
    <n v="7"/>
    <n v="3"/>
    <n v="7"/>
    <n v="5"/>
    <n v="0"/>
    <n v="0"/>
    <n v="14"/>
    <n v="8"/>
  </r>
  <r>
    <s v="BOUMAIZ"/>
    <x v="3"/>
    <x v="148"/>
    <n v="38063"/>
    <s v="Hcp"/>
    <s v="Horizon carriere prive "/>
    <s v="Administration, gestion et commerce"/>
    <n v="10"/>
    <s v="3/09/2/2002     18/04/2002"/>
    <s v="N° 76  App 1 , Bd des Forces Auxiliaires"/>
    <s v="Tél:  022.72.79.90   Fax: 022.72.79.90"/>
    <s v="Abdelaziz  BANOUJ   "/>
    <m/>
    <s v="Abdelaziz  BANOUJ   "/>
    <s v="Administration, gestion et commerce"/>
    <x v="37"/>
    <s v="Technicien"/>
    <n v="15"/>
    <m/>
    <m/>
    <s v="00/00/00"/>
    <n v="0"/>
    <n v="0"/>
    <n v="0"/>
    <n v="0"/>
    <n v="0"/>
    <n v="0"/>
    <n v="0"/>
    <n v="0"/>
    <n v="0"/>
  </r>
  <r>
    <s v="BOUMAIZ"/>
    <x v="3"/>
    <x v="149"/>
    <n v="31242"/>
    <s v="Ecigesii"/>
    <s v="Ecole casablancaise d'informatique et de gestion ii- "/>
    <s v="Administration, gestion et commerce"/>
    <n v="19"/>
    <s v="3/09/3/2003      17/03/2003"/>
    <s v="60 Bd  Maati Ben ZIAD Immeuble ‘C’ Hay Sadri"/>
    <s v="Tél:022.71.45.80"/>
    <s v="Med ENNAIM"/>
    <s v=" Sarl               "/>
    <s v="Chakib MOUBSIT"/>
    <s v="Administration, gestion et commerce"/>
    <x v="41"/>
    <s v="Technicien spécialisé"/>
    <n v="30"/>
    <m/>
    <s v="Non qualifié"/>
    <s v="00/00/00"/>
    <n v="0"/>
    <n v="0"/>
    <n v="0"/>
    <n v="0"/>
    <n v="0"/>
    <n v="0"/>
    <n v="0"/>
    <n v="0"/>
    <n v="0"/>
  </r>
  <r>
    <s v="BOUMAIZ"/>
    <x v="3"/>
    <x v="149"/>
    <n v="31241"/>
    <s v="Ecigesii"/>
    <s v="Ecole casablancaise d'informatique et de gestion ii- "/>
    <s v="Administration, gestion et commerce"/>
    <n v="10"/>
    <s v="3/09/3/2003      17/03/2003"/>
    <s v="60 Bd  Maati Ben ZIAD Immeuble ‘C’ Hay Sadri"/>
    <s v="Tél:022.71.45.80"/>
    <s v="Med ENNAIM"/>
    <s v=" Sarl               "/>
    <s v="Chakib MOUBSIT"/>
    <s v="Administration, gestion et commerce"/>
    <x v="37"/>
    <s v="Technicien"/>
    <n v="140"/>
    <s v="oui"/>
    <s v="10/j0168/23"/>
    <s v="00/00/00"/>
    <n v="5"/>
    <n v="25"/>
    <n v="18"/>
    <n v="25"/>
    <n v="14"/>
    <n v="0"/>
    <n v="0"/>
    <n v="50"/>
    <n v="32"/>
  </r>
  <r>
    <s v="BOUMAIZ"/>
    <x v="3"/>
    <x v="150"/>
    <n v="31155"/>
    <s v="Dao"/>
    <s v="Institut dar al oloum"/>
    <s v="Administration, gestion et commerce"/>
    <n v="13"/>
    <s v="87/2/379        09/06/1987"/>
    <s v="104, Rue 4 Bd Alakid Al Allam Cité Bournazil"/>
    <s v="Tél: 022.37.03.96 Fax: 022.57.04.60"/>
    <s v="Mohamed RACHDI"/>
    <m/>
    <s v=" Younes LAHLOU "/>
    <s v="Administration, gestion et commerce"/>
    <x v="61"/>
    <s v="Qualification"/>
    <n v="30"/>
    <s v="oui"/>
    <s v="08/j0218/19"/>
    <s v="00/00/00"/>
    <n v="5"/>
    <n v="8"/>
    <n v="4"/>
    <n v="0"/>
    <n v="0"/>
    <n v="0"/>
    <n v="0"/>
    <n v="8"/>
    <n v="4"/>
  </r>
  <r>
    <s v="BOUMAIZ"/>
    <x v="3"/>
    <x v="150"/>
    <n v="31155"/>
    <s v="Dao"/>
    <s v="Institut dar al oloum"/>
    <s v="Administration, gestion et commerce"/>
    <n v="10"/>
    <s v="87/2/379        09/06/1987"/>
    <s v="104, Rue 4 Bd Alakid Al Allam Cité Bournazil"/>
    <s v="Tél: 022.37.03.96 Fax: 022.57.04.60"/>
    <s v="Mohamed RACHDI"/>
    <m/>
    <s v=" Younes LAHLOU "/>
    <s v="Administration, gestion et commerce"/>
    <x v="37"/>
    <s v="Technicien"/>
    <n v="35"/>
    <s v="oui"/>
    <s v="08/j0218/19"/>
    <s v="00/00/00"/>
    <n v="5"/>
    <n v="17"/>
    <n v="11"/>
    <n v="13"/>
    <n v="11"/>
    <n v="0"/>
    <n v="0"/>
    <n v="30"/>
    <n v="22"/>
  </r>
  <r>
    <s v="BOUMAIZ"/>
    <x v="3"/>
    <x v="150"/>
    <n v="31155"/>
    <s v="Dao"/>
    <s v="Institut dar al oloum"/>
    <s v="Administration, gestion et commerce"/>
    <n v="9"/>
    <s v="87/2/379        09/06/1987"/>
    <s v="104, Rue 4 Bd Alakid Al Allam Cité Bournazil"/>
    <s v="Tél: 022.37.03.96 Fax: 022.57.04.60"/>
    <s v="Mohamed RACHDI"/>
    <m/>
    <s v=" Younes LAHLOU "/>
    <s v="Administration, gestion et commerce"/>
    <x v="98"/>
    <s v="Technicien spécialisé"/>
    <n v="35"/>
    <s v="oui"/>
    <s v="08/j0218/19"/>
    <s v="00/00/00"/>
    <n v="5"/>
    <n v="17"/>
    <n v="8"/>
    <n v="12"/>
    <n v="9"/>
    <n v="0"/>
    <n v="0"/>
    <n v="29"/>
    <n v="17"/>
  </r>
  <r>
    <s v="BOUMAIZ"/>
    <x v="3"/>
    <x v="151"/>
    <n v="31246"/>
    <s v="Epsc"/>
    <s v="Ecole sahara privee de coiffure"/>
    <s v="Coiffure et esthétique"/>
    <n v="43"/>
    <s v="3/09/3/2004   06/08/2004"/>
    <s v="Bd Akid Al Allam N°11, Appt n°1, 1èr étage Hay Falah"/>
    <s v="Tél : 022.71.70.88"/>
    <s v="Adil AOUAD                "/>
    <m/>
    <s v="Soumya  SAID"/>
    <s v="Coiffure et esthétique"/>
    <x v="21"/>
    <s v="Spécialisation"/>
    <n v="15"/>
    <m/>
    <m/>
    <s v="00/00/00"/>
    <n v="0"/>
    <n v="14"/>
    <n v="8"/>
    <n v="0"/>
    <n v="0"/>
    <n v="0"/>
    <n v="0"/>
    <n v="14"/>
    <n v="8"/>
  </r>
  <r>
    <s v="BOUMAIZ"/>
    <x v="0"/>
    <x v="152"/>
    <n v="30712"/>
    <s v="Insp"/>
    <s v="Institut international des sciences paramedicales"/>
    <s v="Para médical et santé"/>
    <n v="72"/>
    <s v="N: 3/07/16/2006&#10;Date: 18/10/2006"/>
    <s v="1, Angle Bd Hassan II et rue Jean Bouin"/>
    <s v="Tèl:&#10;062562420"/>
    <s v="Raja BENKIRANE&#10;&#10;"/>
    <m/>
    <s v="Mossadak MORABIT"/>
    <s v="Para médical et santé"/>
    <x v="18"/>
    <s v="Technicien spécialisé"/>
    <n v="20"/>
    <m/>
    <m/>
    <s v="00/00/00"/>
    <n v="0"/>
    <n v="0"/>
    <n v="0"/>
    <n v="4"/>
    <n v="4"/>
    <n v="2"/>
    <n v="2"/>
    <n v="6"/>
    <n v="6"/>
  </r>
  <r>
    <s v="BOUMAIZ"/>
    <x v="0"/>
    <x v="152"/>
    <n v="30712"/>
    <s v="Insp"/>
    <s v="Institut international des sciences paramedicales"/>
    <s v="Para médical et santé"/>
    <n v="71"/>
    <s v="N: 3/07/16/2006&#10;Date: 18/10/2006"/>
    <s v="1, Angle Bd Hassan II et rue Jean Bouin"/>
    <s v="Tèl:&#10;062562420"/>
    <s v="Raja BENKIRANE&#10;&#10;"/>
    <m/>
    <s v="Mossadak MORABIT"/>
    <s v="Para médical et santé"/>
    <x v="17"/>
    <s v="Technicien spécialisé"/>
    <n v="20"/>
    <m/>
    <m/>
    <s v="00/00/00"/>
    <n v="0"/>
    <n v="19"/>
    <n v="16"/>
    <n v="17"/>
    <n v="17"/>
    <n v="6"/>
    <n v="5"/>
    <n v="42"/>
    <n v="38"/>
  </r>
  <r>
    <s v="BOUMAIZ"/>
    <x v="0"/>
    <x v="152"/>
    <n v="30712"/>
    <s v="Insp"/>
    <s v="Institut international des sciences paramedicales"/>
    <s v="Para médical et santé"/>
    <n v="75"/>
    <s v="N: 3/07/16/2006&#10;Date: 18/10/2006"/>
    <s v="1, Angle Bd Hassan II et rue Jean Bouin"/>
    <s v="Tèl:&#10;062562420"/>
    <s v="Raja BENKIRANE&#10;&#10;"/>
    <m/>
    <s v="Mossadak MORABIT"/>
    <s v="Para médical et santé"/>
    <x v="16"/>
    <s v="Technicien"/>
    <n v="15"/>
    <m/>
    <m/>
    <s v="00/00/00"/>
    <n v="0"/>
    <n v="12"/>
    <n v="12"/>
    <n v="11"/>
    <n v="11"/>
    <n v="0"/>
    <n v="0"/>
    <n v="23"/>
    <n v="23"/>
  </r>
  <r>
    <s v="BOUMAIZ"/>
    <x v="3"/>
    <x v="153"/>
    <m/>
    <s v="Tafik"/>
    <s v="Ecole tafik privee de coiffure"/>
    <s v="Coiffure et esthétique"/>
    <n v="43"/>
    <s v="3/09/2/2003       19/02/2003"/>
    <s v="N°40 Bloc 37   2ème étage Sidi Othmane"/>
    <s v="Tél : 022.57.82.78 GSM:064.30.65.55"/>
    <s v="Med  TAFIK                "/>
    <m/>
    <s v=" Med  TAFIK"/>
    <s v="Coiffure et esthétique"/>
    <x v="21"/>
    <s v="Spécialisation"/>
    <n v="15"/>
    <m/>
    <m/>
    <s v="00/00/00"/>
    <n v="0"/>
    <n v="0"/>
    <n v="0"/>
    <n v="0"/>
    <n v="0"/>
    <n v="0"/>
    <n v="0"/>
    <n v="0"/>
    <n v="0"/>
  </r>
  <r>
    <s v="BOUMAIZ"/>
    <x v="3"/>
    <x v="154"/>
    <n v="31380"/>
    <s v="Ihc"/>
    <s v="Institut al hiyani prive de coiffure et d'esthetique"/>
    <s v="Coiffure et esthétique"/>
    <n v="43"/>
    <s v="3/09/1/2003       24/01/2003"/>
    <s v="11 Rue 12  1èr  et 2ème étage Hay Falah "/>
    <s v="Tél :022.71.49.82"/>
    <s v="Khadija TOUIL &amp; Ahmed JANAJ          "/>
    <m/>
    <s v=" Khadija TOUIL"/>
    <s v="Coiffure et esthétique"/>
    <x v="21"/>
    <s v="Spécialisation"/>
    <n v="10"/>
    <m/>
    <m/>
    <s v="00/00/00"/>
    <n v="0"/>
    <n v="3"/>
    <n v="3"/>
    <n v="0"/>
    <n v="0"/>
    <n v="0"/>
    <n v="0"/>
    <n v="3"/>
    <n v="3"/>
  </r>
  <r>
    <s v="BOUMAIZ"/>
    <x v="3"/>
    <x v="154"/>
    <n v="31380"/>
    <s v="Ihc"/>
    <s v="Institut al hiyani prive de coiffure et d'esthetique"/>
    <s v="Coiffure et esthétique"/>
    <n v="41"/>
    <s v="3/09/1/2003       24/01/2003"/>
    <s v="11 Rue 12  1èr  et 2ème étage Hay Falah "/>
    <s v="Tél :022.71.49.82"/>
    <s v="Khadija TOUIL &amp; Ahmed JANAJ          "/>
    <m/>
    <s v=" Khadija TOUIL"/>
    <s v="Coiffure et esthétique"/>
    <x v="20"/>
    <s v="Spécialisation"/>
    <n v="35"/>
    <m/>
    <m/>
    <s v="00/00/00"/>
    <n v="0"/>
    <n v="0"/>
    <n v="0"/>
    <n v="0"/>
    <n v="0"/>
    <n v="0"/>
    <n v="0"/>
    <n v="0"/>
    <n v="0"/>
  </r>
  <r>
    <s v="BOUMAIZ"/>
    <x v="3"/>
    <x v="154"/>
    <n v="31380"/>
    <s v="Ihc"/>
    <s v="Institut al hiyani prive de coiffure et d'esthetique"/>
    <s v="Coiffure et esthétique"/>
    <n v="42"/>
    <s v="3/09/1/2003       24/01/2003"/>
    <s v="11 Rue 12  1èr  et 2ème étage Hay Falah "/>
    <s v="Tél :022.71.49.82"/>
    <s v="Khadija TOUIL &amp; Ahmed JANAJ          "/>
    <m/>
    <s v=" Khadija TOUIL"/>
    <s v="Coiffure et esthétique"/>
    <x v="31"/>
    <s v="Qualification"/>
    <n v="15"/>
    <m/>
    <m/>
    <s v="00/00/00"/>
    <n v="0"/>
    <n v="8"/>
    <n v="7"/>
    <n v="0"/>
    <n v="0"/>
    <n v="0"/>
    <n v="0"/>
    <n v="8"/>
    <n v="7"/>
  </r>
  <r>
    <s v="BOUMAIZ"/>
    <x v="0"/>
    <x v="155"/>
    <n v="31083"/>
    <s v="Imt"/>
    <s v="Institut marocain de technologie"/>
    <s v="Tourisme et hôtellerie"/>
    <n v="448"/>
    <s v="N° : 86/2/286   &#10;Date : 08/05/1986        "/>
    <s v="3 Rue Taib Abdelkarim  3 et 4ème étage"/>
    <s v="Tél:0522 54 33 63&#10;Fax:302890"/>
    <s v="Abdelhamid ELAZRAK             &#10;"/>
    <m/>
    <s v=" Moumen LAZRAK"/>
    <s v="Tourisme et hôtellerie"/>
    <x v="26"/>
    <s v="Technicien"/>
    <n v="60"/>
    <s v="oui"/>
    <s v="08/j0117/3"/>
    <s v="00/00/00"/>
    <n v="5"/>
    <n v="0"/>
    <n v="0"/>
    <n v="10"/>
    <n v="6"/>
    <n v="1"/>
    <n v="1"/>
    <n v="11"/>
    <n v="7"/>
  </r>
  <r>
    <s v="BOUMAIZ"/>
    <x v="0"/>
    <x v="155"/>
    <n v="31083"/>
    <s v="Imt"/>
    <s v="Institut marocain de technologie"/>
    <s v="Administration, gestion et commerce"/>
    <n v="18"/>
    <s v="N° : 86/2/286   &#10;Date : 08/05/1986        "/>
    <s v="3 Rue Taib Abdelkarim  3 et 4ème étage"/>
    <s v="Tél:0522 54 33 63&#10;Fax:302890"/>
    <s v="Abdelhamid ELAZRAK             &#10;"/>
    <m/>
    <s v=" Moumen LAZRAK"/>
    <s v="Administration, gestion et commerce"/>
    <x v="29"/>
    <s v="Technicien"/>
    <n v="70"/>
    <s v="oui"/>
    <s v="08/j0117/3"/>
    <s v="00/00/00"/>
    <n v="5"/>
    <n v="25"/>
    <n v="15"/>
    <n v="27"/>
    <n v="11"/>
    <n v="0"/>
    <n v="0"/>
    <n v="52"/>
    <n v="26"/>
  </r>
  <r>
    <s v="BOUMAIZ"/>
    <x v="0"/>
    <x v="155"/>
    <n v="31083"/>
    <s v="Imt"/>
    <s v="Institut marocain de technologie"/>
    <s v="Administration, gestion et commerce"/>
    <n v="23"/>
    <s v="N° : 86/2/286   &#10;Date : 08/05/1986        "/>
    <s v="3 Rue Taib Abdelkarim  3 et 4ème étage"/>
    <s v="Tél:0522 54 33 63&#10;Fax:302890"/>
    <s v="Abdelhamid ELAZRAK             &#10;"/>
    <m/>
    <s v=" Moumen LAZRAK"/>
    <s v="Administration, gestion et commerce"/>
    <x v="9"/>
    <s v="Technicien"/>
    <n v="70"/>
    <s v="oui"/>
    <s v="08/j0117/3"/>
    <s v="00/00/00"/>
    <n v="5"/>
    <n v="0"/>
    <n v="0"/>
    <n v="0"/>
    <n v="0"/>
    <n v="0"/>
    <n v="0"/>
    <n v="0"/>
    <n v="0"/>
  </r>
  <r>
    <s v="BOUMAIZ"/>
    <x v="0"/>
    <x v="156"/>
    <n v="31264"/>
    <s v="Lamiss"/>
    <s v="Lamiss de coupe et couture"/>
    <s v="Textile, habillement et cuir"/>
    <n v="33"/>
    <s v="26/3.7/2/589/90              01/01/1990&#10;"/>
    <s v="17 rue Ibn souhail Mâarif"/>
    <s v="Tél : 25-72-48"/>
    <s v="LAGDIF Zoubida &amp; OMARI Amina&#10;"/>
    <m/>
    <s v="LAGDIF Zoubida"/>
    <s v="Textile, habillement et cuir"/>
    <x v="32"/>
    <s v="Spécialisation"/>
    <n v="15"/>
    <m/>
    <m/>
    <s v="00/00/00"/>
    <n v="0"/>
    <n v="8"/>
    <n v="8"/>
    <n v="6"/>
    <n v="6"/>
    <n v="0"/>
    <n v="0"/>
    <n v="14"/>
    <n v="14"/>
  </r>
  <r>
    <s v="MERIAMA"/>
    <x v="2"/>
    <x v="157"/>
    <n v="37735"/>
    <s v="Rahib"/>
    <s v="Ecole rahib privee de coiffure"/>
    <s v="Coiffure et esthétique"/>
    <n v="43"/>
    <s v="3/10/8/95 du 14/12/1995"/>
    <s v="41; Rue 6 Bloc   El  Kodia 9 Hay Mohammedi"/>
    <s v="Tél: 022.62.78.91    65163565"/>
    <s v="Rachid RAHIB"/>
    <m/>
    <s v="Rachid RAHIB"/>
    <s v="Coiffure et esthétique"/>
    <x v="21"/>
    <s v="Spécialisation"/>
    <n v="25"/>
    <m/>
    <m/>
    <s v="00/00/00"/>
    <n v="0"/>
    <n v="13"/>
    <n v="10"/>
    <n v="2"/>
    <n v="2"/>
    <n v="0"/>
    <n v="0"/>
    <n v="15"/>
    <n v="12"/>
  </r>
  <r>
    <s v="MERIAMA"/>
    <x v="2"/>
    <x v="158"/>
    <n v="30128"/>
    <s v="Ibegis"/>
    <s v="Institut benjelloun de gestion, d'informatique et de secrétariat"/>
    <s v="Technologie d'information et de communication"/>
    <n v="121"/>
    <s v="3/10/1/98 du 05/02/1998"/>
    <s v="66 bis Avenue des Sophoras, Ain Sbaa"/>
    <s v="Tél:022.66.39.89/90 Fax :022.66.54.10"/>
    <s v="Benjelloune Khadija"/>
    <s v="SARL"/>
    <s v="Mohamed Zeghari Bachir"/>
    <s v="Technologie d'information et de communication"/>
    <x v="7"/>
    <s v="Technicien spécialisé"/>
    <n v="20"/>
    <m/>
    <m/>
    <s v="00/00/00"/>
    <n v="0"/>
    <n v="0"/>
    <n v="0"/>
    <n v="0"/>
    <n v="0"/>
    <n v="0"/>
    <n v="0"/>
    <n v="0"/>
    <n v="0"/>
  </r>
  <r>
    <s v="MERIAMA"/>
    <x v="2"/>
    <x v="158"/>
    <n v="30128"/>
    <s v="Ibegis"/>
    <s v="Institut benjelloun de gestion, d'informatique et de secrétariat"/>
    <s v="Audio visual et communication"/>
    <n v="87"/>
    <s v="3/10/1/98 du 05/02/1998"/>
    <s v="66 bis Avenue des Sophoras, Ain Sbaa"/>
    <s v="Tél:022.66.39.89/90 Fax :022.66.54.10"/>
    <s v="Benjelloune Khadija"/>
    <s v="SARL"/>
    <s v="Mohamed Zeghari Bachir"/>
    <s v="Audio visual et communication"/>
    <x v="28"/>
    <s v="Technicien"/>
    <n v="30"/>
    <m/>
    <m/>
    <s v="00/00/00"/>
    <n v="0"/>
    <n v="15"/>
    <n v="4"/>
    <n v="8"/>
    <n v="1"/>
    <n v="0"/>
    <n v="0"/>
    <n v="23"/>
    <n v="5"/>
  </r>
  <r>
    <s v="MERIAMA"/>
    <x v="2"/>
    <x v="158"/>
    <n v="30128"/>
    <s v="Ibegis"/>
    <s v="Institut benjelloun de gestion, d'informatique et de secrétariat"/>
    <s v="Administration, gestion et commerce"/>
    <n v="4"/>
    <s v="3/10/1/98 du 05/02/1998"/>
    <s v="66 bis Avenue des Sophoras, Ain Sbaa"/>
    <s v="Tél:022.66.39.89/90 Fax :022.66.54.10"/>
    <s v="Benjelloune Khadija"/>
    <s v="SARL"/>
    <s v="Mohamed Zeghari Bachir"/>
    <s v="Administration, gestion et commerce"/>
    <x v="42"/>
    <s v="Qualification"/>
    <n v="15"/>
    <m/>
    <m/>
    <s v="00/00/00"/>
    <n v="0"/>
    <n v="3"/>
    <n v="2"/>
    <n v="3"/>
    <n v="3"/>
    <n v="0"/>
    <n v="0"/>
    <n v="6"/>
    <n v="5"/>
  </r>
  <r>
    <s v="MERIAMA"/>
    <x v="2"/>
    <x v="158"/>
    <n v="30128"/>
    <s v="Ibegis"/>
    <s v="Institut benjelloun de gestion, d'informatique et de secrétariat"/>
    <s v="Administration, gestion et commerce"/>
    <n v="2"/>
    <s v="3/10/1/98 du 05/02/1998"/>
    <s v="66 bis Avenue des Sophoras, Ain Sbaa"/>
    <s v="Tél:022.66.39.89/90 Fax :022.66.54.10"/>
    <s v="Benjelloune Khadija"/>
    <s v="SARL"/>
    <s v="Mohamed Zeghari Bachir"/>
    <s v="Administration, gestion et commerce"/>
    <x v="48"/>
    <s v="Technicien"/>
    <n v="25"/>
    <m/>
    <m/>
    <s v="00/00/00"/>
    <n v="0"/>
    <n v="1"/>
    <n v="1"/>
    <n v="4"/>
    <n v="4"/>
    <n v="0"/>
    <n v="0"/>
    <n v="5"/>
    <n v="5"/>
  </r>
  <r>
    <s v="MERIAMA"/>
    <x v="2"/>
    <x v="158"/>
    <n v="30128"/>
    <s v="Ibegis"/>
    <s v="Institut benjelloun de gestion, d'informatique et de secrétariat"/>
    <s v="Administration, gestion et commerce"/>
    <n v="10"/>
    <s v="3/10/1/98 du 05/02/1998"/>
    <s v="66 bis Avenue des Sophoras, Ain Sbaa"/>
    <s v="Tél:022.66.39.89/90 Fax :022.66.54.10"/>
    <s v="Benjelloune Khadija"/>
    <s v="SARL"/>
    <s v="Mohamed Zeghari Bachir"/>
    <s v="Administration, gestion et commerce"/>
    <x v="37"/>
    <s v="Technicien"/>
    <n v="35"/>
    <m/>
    <m/>
    <s v="00/00/00"/>
    <n v="0"/>
    <n v="24"/>
    <n v="14"/>
    <n v="12"/>
    <n v="5"/>
    <n v="0"/>
    <n v="0"/>
    <n v="36"/>
    <n v="19"/>
  </r>
  <r>
    <s v="MERIAMA"/>
    <x v="2"/>
    <x v="158"/>
    <n v="30128"/>
    <s v="Ibegis"/>
    <s v="Institut benjelloun de gestion, d'informatique et de secrétariat"/>
    <s v="Administration, gestion et commerce"/>
    <n v="1"/>
    <s v="3/10/1/98 du 05/02/1998"/>
    <s v="66 bis Avenue des Sophoras, Ain Sbaa"/>
    <s v="Tél:022.66.39.89/90 Fax :022.66.54.10"/>
    <s v="Benjelloune Khadija"/>
    <s v="SARL"/>
    <s v="Mohamed Zeghari Bachir"/>
    <s v="Administration, gestion et commerce"/>
    <x v="99"/>
    <s v="Technicien spécialisé"/>
    <n v="15"/>
    <m/>
    <m/>
    <s v="00/00/00"/>
    <n v="0"/>
    <n v="1"/>
    <n v="1"/>
    <n v="0"/>
    <n v="0"/>
    <n v="0"/>
    <n v="0"/>
    <n v="1"/>
    <n v="1"/>
  </r>
  <r>
    <s v="MERIAMA"/>
    <x v="2"/>
    <x v="158"/>
    <n v="30128"/>
    <s v="Ibegis"/>
    <s v="Institut benjelloun de gestion, d'informatique et de secrétariat"/>
    <s v="Administration, gestion et commerce"/>
    <n v="22"/>
    <s v="3/10/1/98 du 05/02/1998"/>
    <s v="66 bis Avenue des Sophoras, Ain Sbaa"/>
    <s v="Tél:022.66.39.89/90 Fax :022.66.54.10"/>
    <s v="Benjelloune Khadija"/>
    <s v="SARL"/>
    <s v="Mohamed Zeghari Bachir"/>
    <s v="Administration, gestion et commerce"/>
    <x v="8"/>
    <s v="Technicien spécialisé"/>
    <n v="20"/>
    <m/>
    <m/>
    <s v="00/00/00"/>
    <n v="0"/>
    <n v="14"/>
    <n v="9"/>
    <n v="7"/>
    <n v="7"/>
    <n v="0"/>
    <n v="0"/>
    <n v="21"/>
    <n v="16"/>
  </r>
  <r>
    <s v="BOUMAIZ"/>
    <x v="0"/>
    <x v="159"/>
    <n v="31139"/>
    <s v="Vogue"/>
    <s v="Ecole parisienne de coiffure et d'esthetique"/>
    <s v="Coiffure et esthétique"/>
    <n v="41"/>
    <s v="513/730    18/10/1957&#10;"/>
    <s v="24 Bd Med V"/>
    <s v="Tél. : 27-80-58"/>
    <s v="ABITAN Marie Florence&#10;"/>
    <m/>
    <s v=" dossier nouv Dir envouyé à Rabat"/>
    <s v="Coiffure et esthétique"/>
    <x v="20"/>
    <s v="Spécialisation"/>
    <n v="20"/>
    <m/>
    <m/>
    <s v="00/00/00"/>
    <n v="0"/>
    <n v="5"/>
    <n v="5"/>
    <n v="7"/>
    <n v="7"/>
    <n v="0"/>
    <n v="0"/>
    <n v="12"/>
    <n v="12"/>
  </r>
  <r>
    <s v="BOUMAIZ"/>
    <x v="0"/>
    <x v="159"/>
    <n v="31139"/>
    <s v="Vogue"/>
    <s v="Ecole parisienne de coiffure et d'esthetique"/>
    <s v="Coiffure et esthétique"/>
    <n v="43"/>
    <s v="513/730    18/10/1957&#10;"/>
    <s v="24 Bd Med V"/>
    <s v="Tél. : 27-80-58"/>
    <s v="ABITAN Marie Florence&#10;"/>
    <m/>
    <s v=" dossier nouv Dir envouyé à Rabat"/>
    <s v="Coiffure et esthétique"/>
    <x v="21"/>
    <s v="Spécialisation"/>
    <n v="20"/>
    <m/>
    <m/>
    <s v="00/00/00"/>
    <n v="0"/>
    <n v="5"/>
    <n v="4"/>
    <n v="5"/>
    <n v="3"/>
    <n v="0"/>
    <n v="0"/>
    <n v="10"/>
    <n v="7"/>
  </r>
  <r>
    <s v="BOUMAIZ"/>
    <x v="9"/>
    <x v="160"/>
    <n v="31724"/>
    <s v="Elothmania"/>
    <s v="Ecole el othmania de coiffure privee"/>
    <s v="Coiffure et esthétique"/>
    <n v="43"/>
    <s v="395/4/87        11/09/1987"/>
    <s v="60, Rue 21 Hay El Bouananiya"/>
    <s v="Tél:022.57.23.99          GSM:062.12.80.06"/>
    <s v="khadija MOUHCINE"/>
    <m/>
    <s v="khadija MOUHCINE"/>
    <s v="Coiffure et esthétique"/>
    <x v="21"/>
    <s v="Spécialisation"/>
    <n v="25"/>
    <m/>
    <m/>
    <s v="00/00/00"/>
    <n v="0"/>
    <n v="42"/>
    <n v="22"/>
    <n v="0"/>
    <n v="0"/>
    <n v="0"/>
    <n v="0"/>
    <n v="42"/>
    <n v="22"/>
  </r>
  <r>
    <s v="BOUMAIZ"/>
    <x v="0"/>
    <x v="161"/>
    <n v="31130"/>
    <s v="Jean marc-k"/>
    <s v="Ecole jean marc-k de coiffure et d'esthetique   etab privé  "/>
    <s v="Coiffure et esthétique"/>
    <n v="43"/>
    <s v="541/827     10/06/1968&#10;"/>
    <s v="76, Mahaj Mers Sultan"/>
    <s v="Tél. : 26-05-07"/>
    <s v="Khalid MEKOUAR "/>
    <m/>
    <s v=" Nadia FARISSI"/>
    <s v="Coiffure et esthétique"/>
    <x v="21"/>
    <s v="Spécialisation"/>
    <n v="30"/>
    <m/>
    <m/>
    <s v="00/00/00"/>
    <n v="0"/>
    <n v="8"/>
    <n v="7"/>
    <n v="0"/>
    <n v="0"/>
    <n v="0"/>
    <n v="0"/>
    <n v="8"/>
    <n v="7"/>
  </r>
  <r>
    <s v="BOUMAIZ"/>
    <x v="0"/>
    <x v="161"/>
    <n v="31130"/>
    <s v="Jean marc-k"/>
    <s v="Ecole jean marc-k de coiffure et d'esthetique   etab privé  "/>
    <s v="Coiffure et esthétique"/>
    <n v="40"/>
    <s v="541/827     10/06/1968&#10;"/>
    <s v="76, Mahaj Mers Sultan"/>
    <s v="Tél. : 26-05-07"/>
    <s v="Khalid MEKOUAR "/>
    <m/>
    <s v=" Nadia FARISSI"/>
    <s v="Coiffure et esthétique"/>
    <x v="22"/>
    <s v="Qualification"/>
    <n v="30"/>
    <m/>
    <m/>
    <s v="00/00/00"/>
    <n v="0"/>
    <n v="10"/>
    <n v="10"/>
    <n v="0"/>
    <n v="0"/>
    <n v="0"/>
    <n v="0"/>
    <n v="10"/>
    <n v="10"/>
  </r>
  <r>
    <s v="BOUMAIZ"/>
    <x v="0"/>
    <x v="162"/>
    <n v="31335"/>
    <s v="Epdent"/>
    <s v="Ecole du paramédicale et des nouvelles technologies privée"/>
    <s v="Para médical et santé"/>
    <n v="79"/>
    <s v="N°:3/07/2/98   &#10; Date :14/01/1998    "/>
    <s v="260, Bd Zerktouni    3ème étage"/>
    <s v="Tél : 26-50-56     26-83-00"/>
    <s v="Souraya TAMRI&#10;"/>
    <m/>
    <s v="NADIR AMINA"/>
    <s v="Para médical et santé"/>
    <x v="57"/>
    <s v="Technicien"/>
    <n v="40"/>
    <m/>
    <m/>
    <s v="00/00/00"/>
    <n v="0"/>
    <n v="31"/>
    <n v="14"/>
    <n v="41"/>
    <n v="19"/>
    <n v="0"/>
    <n v="0"/>
    <n v="72"/>
    <n v="33"/>
  </r>
  <r>
    <s v="BOUMAIZ"/>
    <x v="0"/>
    <x v="162"/>
    <n v="31335"/>
    <s v="Epdent"/>
    <s v="Ecole du paramédicale et des nouvelles technologies privée"/>
    <s v="Para médical et santé"/>
    <n v="75"/>
    <s v="N°:3/07/2/98   &#10; Date :14/01/1998    "/>
    <s v="260, Bd Zerktouni    3ème étage"/>
    <s v="Tél : 26-50-56     26-83-00"/>
    <s v="Souraya TAMRI&#10;"/>
    <m/>
    <s v="NADIR AMINA"/>
    <s v="Para médical et santé"/>
    <x v="16"/>
    <s v="Technicien"/>
    <n v="20"/>
    <m/>
    <m/>
    <s v="00/00/00"/>
    <n v="0"/>
    <n v="0"/>
    <n v="0"/>
    <n v="0"/>
    <n v="0"/>
    <n v="0"/>
    <n v="0"/>
    <n v="0"/>
    <n v="0"/>
  </r>
  <r>
    <s v="BOUMAIZ"/>
    <x v="0"/>
    <x v="163"/>
    <n v="31346"/>
    <s v="Ifmat"/>
    <s v="Institut de formation dans les mètiers d'aviation et de tourisme privé"/>
    <s v="Tourisme et hôtellerie"/>
    <n v="501"/>
    <s v="3/07/13/2006&#10;30/08/2006"/>
    <s v="40, Bd Anfa, 1er étage"/>
    <s v="Tèl: 229820&#10;      229837&#10;Port:061051617&#10;Fax: 229837"/>
    <s v="Abdechakour Maani&#10;"/>
    <m/>
    <s v="Med Souilmi"/>
    <s v="Tourisme et hôtellerie"/>
    <x v="5"/>
    <s v="Technicien "/>
    <n v="170"/>
    <m/>
    <s v="Non qualifié"/>
    <s v="00/00/00"/>
    <n v="0"/>
    <n v="77"/>
    <n v="57"/>
    <n v="0"/>
    <n v="0"/>
    <n v="0"/>
    <n v="0"/>
    <n v="77"/>
    <n v="57"/>
  </r>
  <r>
    <s v="BOUMAIZ"/>
    <x v="0"/>
    <x v="163"/>
    <n v="31345"/>
    <s v="Ifmat"/>
    <s v="Institut de formation dans les mètiers d'aviation et de tourisme privé"/>
    <s v="Tourisme et hôtellerie"/>
    <n v="68"/>
    <s v="3/07/13/2006&#10;30/08/2006"/>
    <s v="40, Bd Anfa, 1er étage"/>
    <s v="Tèl: 229820&#10;      229837&#10;Port:061051617&#10;Fax: 229837"/>
    <s v="Abdechakour Maani&#10;"/>
    <m/>
    <s v="Med Souilmi"/>
    <s v="Tourisme et hôtellerie"/>
    <x v="2"/>
    <s v="Technicien spécialisé"/>
    <n v="10"/>
    <m/>
    <m/>
    <s v="00/00/00"/>
    <n v="0"/>
    <n v="0"/>
    <n v="0"/>
    <n v="0"/>
    <n v="0"/>
    <n v="0"/>
    <n v="0"/>
    <n v="0"/>
    <n v="0"/>
  </r>
  <r>
    <s v="BOUMAIZ"/>
    <x v="0"/>
    <x v="163"/>
    <n v="31345"/>
    <s v="Ifmat"/>
    <s v="Institut de formation dans les mètiers d'aviation et de tourisme privé"/>
    <s v="Tourisme et hôtellerie"/>
    <n v="98"/>
    <s v="3/07/13/2006&#10;30/08/2006"/>
    <s v="40, Bd Anfa, 1er étage"/>
    <s v="Tèl: 229820&#10;      229837&#10;Port:061051617&#10;Fax: 229837"/>
    <s v="Abdechakour Maani&#10;"/>
    <m/>
    <s v="Med Souilmi"/>
    <s v="Tourisme et hôtellerie"/>
    <x v="11"/>
    <s v="Technicien spécialisé"/>
    <n v="63"/>
    <m/>
    <m/>
    <s v="00/00/00"/>
    <n v="0"/>
    <n v="0"/>
    <n v="0"/>
    <n v="72"/>
    <n v="61"/>
    <n v="0"/>
    <n v="0"/>
    <n v="72"/>
    <n v="61"/>
  </r>
  <r>
    <s v="BOUMAIZ"/>
    <x v="0"/>
    <x v="163"/>
    <n v="31345"/>
    <s v="Ifmat"/>
    <s v="Institut de formation dans les mètiers d'aviation et de tourisme privé"/>
    <s v="Tourisme et hôtellerie"/>
    <n v="448"/>
    <s v="3/07/13/2006&#10;30/08/2006"/>
    <s v="40, Bd Anfa, 1er étage"/>
    <s v="Tèl: 229820&#10;      229837&#10;Port:061051617&#10;Fax: 229837"/>
    <s v="Abdechakour Maani&#10;"/>
    <m/>
    <s v="Med Souilmi"/>
    <s v="Tourisme et hôtellerie"/>
    <x v="26"/>
    <s v="Technicien"/>
    <n v="10"/>
    <m/>
    <m/>
    <s v="00/00/00"/>
    <n v="0"/>
    <n v="0"/>
    <n v="0"/>
    <n v="0"/>
    <n v="0"/>
    <n v="0"/>
    <n v="0"/>
    <n v="0"/>
    <n v="0"/>
  </r>
  <r>
    <s v="BOUMAIZ"/>
    <x v="0"/>
    <x v="164"/>
    <n v="30721"/>
    <s v="Isms"/>
    <s v="Institut des sciences médicales et sociales "/>
    <s v="Para médical et santé"/>
    <n v="71"/>
    <s v="3/07/4/2006&#10;22/05/2006"/>
    <s v="3, agle rue branli et rue prince moulay abdellah, 2ème étage,Aprt 4"/>
    <s v="Tèl:&#10;022 22 62 52&#10;Port:&#10;061 41 61 40&#10;061 09 60 50"/>
    <s v="Abdelmajid Ben omar&amp;Abdeladim Ben omar &#10;"/>
    <m/>
    <s v="Siham benabdellah"/>
    <s v="Para médical et santé"/>
    <x v="17"/>
    <s v="Technicien spécialisé"/>
    <n v="20"/>
    <m/>
    <m/>
    <s v="00/00/00"/>
    <n v="0"/>
    <n v="6"/>
    <n v="6"/>
    <n v="9"/>
    <n v="9"/>
    <n v="5"/>
    <n v="5"/>
    <n v="20"/>
    <n v="20"/>
  </r>
  <r>
    <s v="BOUMAIZ"/>
    <x v="0"/>
    <x v="164"/>
    <n v="30721"/>
    <s v="Isms"/>
    <s v="Institut des sciences médicales et sociales "/>
    <s v="Para médical et santé"/>
    <n v="75"/>
    <s v="3/07/4/2006&#10;22/05/2006"/>
    <s v="3, agle rue branli et rue prince moulay abdellah, 2ème étage,Aprt 4"/>
    <s v="Tèl:&#10;022 22 62 52&#10;Port:&#10;061 41 61 40&#10;061 09 60 50"/>
    <s v="Abdelmajid Ben omar&amp;Abdeladim Ben omar &#10;"/>
    <m/>
    <s v="Siham benabdellah"/>
    <s v="Para médical et santé"/>
    <x v="16"/>
    <s v="Technicien"/>
    <n v="15"/>
    <m/>
    <m/>
    <s v="00/00/00"/>
    <n v="0"/>
    <n v="28"/>
    <n v="28"/>
    <n v="21"/>
    <n v="21"/>
    <n v="0"/>
    <n v="0"/>
    <n v="49"/>
    <n v="49"/>
  </r>
  <r>
    <s v="BOUMAIZ"/>
    <x v="0"/>
    <x v="165"/>
    <n v="30727"/>
    <s v="Mondialmédia"/>
    <s v="Mondial média"/>
    <s v="Technologie d'information et de communication"/>
    <n v="605"/>
    <s v="PV en date du 09/07/2009"/>
    <s v="97, Bd  Med V, 3ème étge, Casa Anfa"/>
    <s v="0522,31,31,36"/>
    <s v="Mr Abdel karim falah de MONDIAL MEDIA       "/>
    <s v="sarl d'associé unique   "/>
    <s v="Abdel karim falah"/>
    <s v="Audio visual et communication"/>
    <x v="100"/>
    <s v="Technicien spécialisé"/>
    <n v="20"/>
    <m/>
    <s v="Non qualifié"/>
    <s v="00/00/00"/>
    <n v="0"/>
    <n v="23"/>
    <n v="10"/>
    <n v="0"/>
    <n v="0"/>
    <n v="0"/>
    <n v="0"/>
    <n v="23"/>
    <n v="10"/>
  </r>
  <r>
    <s v="BOUMAIZ"/>
    <x v="0"/>
    <x v="165"/>
    <n v="30727"/>
    <s v="Mondialmédia"/>
    <s v="Mondial média"/>
    <s v="Audio visual et communication"/>
    <n v="433"/>
    <s v="PV en date du 09/07/2009"/>
    <s v="97, Bd  Med V, 3ème étge, Casa Anfa"/>
    <s v="0522,31,31,36"/>
    <s v="Mr Abdel karim falah de MONDIAL MEDIA       "/>
    <s v="sarl d'associé unique   "/>
    <s v="Abdel karim falah"/>
    <s v="Audio visual et communication"/>
    <x v="15"/>
    <s v="Technicien"/>
    <n v="15"/>
    <m/>
    <m/>
    <s v="00/00/00"/>
    <n v="0"/>
    <n v="42"/>
    <n v="9"/>
    <n v="44"/>
    <n v="13"/>
    <n v="0"/>
    <n v="0"/>
    <n v="86"/>
    <n v="22"/>
  </r>
  <r>
    <s v="BOUMAIZ"/>
    <x v="0"/>
    <x v="166"/>
    <n v="31484"/>
    <s v="Fontanges"/>
    <s v="Ecole fontanges"/>
    <s v="Coiffure et esthétique"/>
    <n v="43"/>
    <s v="3/137             1977&#10;"/>
    <s v="Rue Bar le Duc  N° 12"/>
    <s v="Tél. : 26-17-72"/>
    <s v="Asmaa LAHLOU YACOUBI&#10;"/>
    <m/>
    <s v="Asmaa LAHLOU YACOUBI&#10;"/>
    <s v="Coiffure et esthétique"/>
    <x v="21"/>
    <s v="Spécialisation"/>
    <n v="20"/>
    <m/>
    <m/>
    <s v="00/00/00"/>
    <n v="0"/>
    <n v="11"/>
    <n v="11"/>
    <n v="0"/>
    <n v="0"/>
    <n v="0"/>
    <n v="0"/>
    <n v="11"/>
    <n v="11"/>
  </r>
  <r>
    <s v="BOUMAIZ"/>
    <x v="0"/>
    <x v="166"/>
    <n v="31484"/>
    <s v="Fontanges"/>
    <s v="Ecole fontanges"/>
    <s v="Coiffure et esthétique"/>
    <n v="41"/>
    <s v="3/137             1977&#10;"/>
    <s v="Rue Bar le Duc  N° 12"/>
    <s v="Tél. : 26-17-72"/>
    <s v="Asmaa LAHLOU YACOUBI&#10;"/>
    <m/>
    <s v="Asmaa LAHLOU YACOUBI&#10;"/>
    <s v="Coiffure et esthétique"/>
    <x v="20"/>
    <s v="Spécialisation"/>
    <n v="10"/>
    <m/>
    <m/>
    <s v="00/00/00"/>
    <n v="0"/>
    <n v="10"/>
    <n v="10"/>
    <n v="0"/>
    <n v="0"/>
    <n v="0"/>
    <n v="0"/>
    <n v="10"/>
    <n v="10"/>
  </r>
  <r>
    <s v="BOUMAIZ"/>
    <x v="0"/>
    <x v="167"/>
    <n v="31127"/>
    <s v="Dali"/>
    <s v="Ecole dali"/>
    <s v="Coiffure et esthétique"/>
    <n v="43"/>
    <s v="84810        10/06/1981&#10;"/>
    <s v="55, Bd LALLA Yacout"/>
    <s v="Tél : 31-38-71"/>
    <s v="DALI Houcine&#10;"/>
    <m/>
    <s v="DALI Assia"/>
    <s v="Coiffure et esthétique"/>
    <x v="21"/>
    <s v="Spécialisation"/>
    <n v="15"/>
    <m/>
    <m/>
    <s v="00/00/00"/>
    <n v="0"/>
    <n v="0"/>
    <n v="0"/>
    <n v="0"/>
    <n v="0"/>
    <n v="0"/>
    <n v="0"/>
    <n v="0"/>
    <n v="0"/>
  </r>
  <r>
    <s v="BOUMAIZ"/>
    <x v="0"/>
    <x v="167"/>
    <n v="31127"/>
    <s v="Dali"/>
    <s v="Ecole dali"/>
    <s v="Coiffure et esthétique"/>
    <n v="41"/>
    <s v="84810        10/06/1981&#10;"/>
    <s v="55, Bd LALLA Yacout"/>
    <s v="Tél : 31-38-71"/>
    <s v="DALI Houcine&#10;"/>
    <m/>
    <s v="DALI Assia"/>
    <s v="Coiffure et esthétique"/>
    <x v="20"/>
    <s v="Spécialisation"/>
    <n v="15"/>
    <m/>
    <m/>
    <s v="00/00/00"/>
    <n v="0"/>
    <n v="0"/>
    <n v="0"/>
    <n v="0"/>
    <n v="0"/>
    <n v="0"/>
    <n v="0"/>
    <n v="0"/>
    <n v="0"/>
  </r>
  <r>
    <s v="BOUMAIZ"/>
    <x v="0"/>
    <x v="167"/>
    <n v="31127"/>
    <s v="Dali"/>
    <s v="Ecole dali"/>
    <s v="Coiffure et esthétique"/>
    <n v="42"/>
    <s v="84810        10/06/1981&#10;"/>
    <s v="55, Bd LALLA Yacout"/>
    <s v="Tél : 31-38-71"/>
    <s v="DALI Houcine&#10;"/>
    <m/>
    <s v="DALI Assia"/>
    <s v="Coiffure et esthétique"/>
    <x v="31"/>
    <s v="Qualification"/>
    <n v="15"/>
    <m/>
    <m/>
    <s v="00/00/00"/>
    <n v="0"/>
    <n v="0"/>
    <n v="0"/>
    <n v="0"/>
    <n v="0"/>
    <n v="0"/>
    <n v="0"/>
    <n v="0"/>
    <n v="0"/>
  </r>
  <r>
    <s v="BOUMAIZ"/>
    <x v="0"/>
    <x v="167"/>
    <n v="31127"/>
    <s v="Dali"/>
    <s v="Ecole dali"/>
    <s v="Coiffure et esthétique"/>
    <n v="40"/>
    <s v="84810        10/06/1981&#10;"/>
    <s v="55, Bd LALLA Yacout"/>
    <s v="Tél : 31-38-71"/>
    <s v="DALI Houcine&#10;"/>
    <m/>
    <s v="DALI Assia"/>
    <s v="Coiffure et esthétique"/>
    <x v="22"/>
    <s v="Qualification"/>
    <n v="15"/>
    <m/>
    <m/>
    <s v="00/00/00"/>
    <n v="0"/>
    <n v="0"/>
    <n v="0"/>
    <n v="0"/>
    <n v="0"/>
    <n v="0"/>
    <n v="0"/>
    <n v="0"/>
    <n v="0"/>
  </r>
  <r>
    <s v="BOUMAIZ"/>
    <x v="0"/>
    <x v="168"/>
    <n v="31436"/>
    <s v="Ermode"/>
    <s v="Ecole ermode privée"/>
    <s v="Textile, habillement et cuir"/>
    <n v="30"/>
    <s v="88/2/448     16/03/1988&#10;"/>
    <s v="4 Rue Khalil Matrane Quartier Gautier"/>
    <s v="Tél : 26.39.13"/>
    <s v="DAIF Rachida&#10;"/>
    <m/>
    <s v="DAIF Rachida&#10;"/>
    <s v="Textile, habillement et cuir"/>
    <x v="35"/>
    <s v="Technicien"/>
    <n v="15"/>
    <m/>
    <m/>
    <s v="00/00/00"/>
    <n v="0"/>
    <n v="2"/>
    <n v="2"/>
    <n v="3"/>
    <n v="3"/>
    <n v="0"/>
    <n v="0"/>
    <n v="5"/>
    <n v="5"/>
  </r>
  <r>
    <s v="BOUMAIZ"/>
    <x v="0"/>
    <x v="168"/>
    <n v="31436"/>
    <s v="Ermode"/>
    <s v="Ecole ermode privée"/>
    <s v="Textile, habillement et cuir"/>
    <n v="29"/>
    <s v="88/2/448     16/03/1988&#10;"/>
    <s v="4 Rue Khalil Matrane Quartier Gautier"/>
    <s v="Tél : 26.39.13"/>
    <s v="DAIF Rachida&#10;"/>
    <m/>
    <s v="DAIF Rachida&#10;"/>
    <s v="Textile, habillement et cuir"/>
    <x v="33"/>
    <s v="Qualification"/>
    <n v="15"/>
    <m/>
    <m/>
    <s v="00/00/00"/>
    <n v="0"/>
    <n v="7"/>
    <n v="7"/>
    <n v="0"/>
    <n v="0"/>
    <n v="0"/>
    <n v="0"/>
    <n v="7"/>
    <n v="7"/>
  </r>
  <r>
    <s v="BOUMAIZ"/>
    <x v="0"/>
    <x v="168"/>
    <n v="31436"/>
    <s v="Ermode"/>
    <s v="Ecole ermode privée"/>
    <s v="Textile, habillement et cuir"/>
    <n v="32"/>
    <s v="88/2/448     16/03/1988&#10;"/>
    <s v="4 Rue Khalil Matrane Quartier Gautier"/>
    <s v="Tél : 26.39.13"/>
    <s v="DAIF Rachida&#10;"/>
    <m/>
    <s v="DAIF Rachida&#10;"/>
    <s v="Textile, habillement et cuir"/>
    <x v="45"/>
    <s v="Technicien"/>
    <n v="15"/>
    <m/>
    <m/>
    <s v="00/00/00"/>
    <n v="0"/>
    <n v="16"/>
    <n v="14"/>
    <n v="4"/>
    <n v="3"/>
    <n v="0"/>
    <n v="0"/>
    <n v="20"/>
    <n v="17"/>
  </r>
  <r>
    <s v="BOUMAIZ"/>
    <x v="0"/>
    <x v="168"/>
    <n v="31436"/>
    <s v="Ermode"/>
    <s v="Ecole ermode privée"/>
    <s v="Textile, habillement et cuir"/>
    <n v="33"/>
    <s v="88/2/448     16/03/1988&#10;"/>
    <s v="4 Rue Khalil Matrane Quartier Gautier"/>
    <s v="Tél : 26.39.13"/>
    <s v="DAIF Rachida&#10;"/>
    <m/>
    <s v="DAIF Rachida&#10;"/>
    <s v="Textile, habillement et cuir"/>
    <x v="32"/>
    <s v="Spécialisation"/>
    <n v="10"/>
    <m/>
    <m/>
    <s v="00/00/00"/>
    <n v="0"/>
    <n v="4"/>
    <n v="4"/>
    <n v="0"/>
    <n v="0"/>
    <n v="0"/>
    <n v="0"/>
    <n v="4"/>
    <n v="4"/>
  </r>
  <r>
    <s v="BOUMAIZ"/>
    <x v="0"/>
    <x v="169"/>
    <n v="31525"/>
    <s v="Tecmode"/>
    <s v="Ecole tecmode"/>
    <s v="Textile, habillement et cuir"/>
    <n v="33"/>
    <s v="26/3.7/2/578/90                  10/10/1990&#10;"/>
    <s v="69 Bd Rahal Meskini 3ème étage"/>
    <s v="Tél : 31-79-31"/>
    <s v=" "/>
    <m/>
    <m/>
    <s v="Textile, habillement et cuir"/>
    <x v="32"/>
    <s v="Spécialisation"/>
    <n v="20"/>
    <m/>
    <m/>
    <s v="00/00/00"/>
    <n v="0"/>
    <n v="0"/>
    <n v="0"/>
    <n v="0"/>
    <n v="0"/>
    <n v="0"/>
    <n v="0"/>
    <n v="0"/>
    <n v="0"/>
  </r>
  <r>
    <s v="BOUMAIZ"/>
    <x v="0"/>
    <x v="169"/>
    <n v="31525"/>
    <s v="Tecmode"/>
    <s v="Ecole tecmode"/>
    <s v="Textile, habillement et cuir"/>
    <n v="29"/>
    <s v="26/3.7/2/578/90                  10/10/1990&#10;"/>
    <s v="69 Bd Rahal Meskini 3ème étage"/>
    <s v="Tél : 31-79-31"/>
    <s v=" "/>
    <m/>
    <m/>
    <s v="Textile, habillement et cuir"/>
    <x v="33"/>
    <s v="Qualification"/>
    <n v="20"/>
    <m/>
    <m/>
    <s v="00/00/00"/>
    <n v="0"/>
    <n v="4"/>
    <n v="4"/>
    <n v="4"/>
    <n v="4"/>
    <n v="0"/>
    <n v="0"/>
    <n v="8"/>
    <n v="8"/>
  </r>
  <r>
    <s v="BOUMAIZ"/>
    <x v="3"/>
    <x v="170"/>
    <n v="30818"/>
    <s v="Aispk"/>
    <s v="Académie internationale des sciences paramédicales kendy"/>
    <s v="Para médical et santé"/>
    <n v="75"/>
    <s v="3/13/5/2009      02/03/2009"/>
    <s v="51 F, Bd Abdelkader SAHRAOUI, 3ème étge, hay moulay rachid"/>
    <s v="Tél:"/>
    <s v=" IDRISS TAI                  "/>
    <m/>
    <s v="MOHAMED MAIDINE"/>
    <s v="Para médical et santé"/>
    <x v="16"/>
    <s v="Technicien"/>
    <n v="15"/>
    <m/>
    <m/>
    <s v="00/00/00"/>
    <n v="0"/>
    <n v="25"/>
    <n v="24"/>
    <n v="4"/>
    <n v="3"/>
    <n v="0"/>
    <n v="0"/>
    <n v="29"/>
    <n v="27"/>
  </r>
  <r>
    <s v="BOUMAIZ"/>
    <x v="3"/>
    <x v="170"/>
    <n v="30818"/>
    <s v="Aispk"/>
    <s v="Académie internationale des sciences paramédicales kendy"/>
    <s v="Para médical et santé"/>
    <n v="72"/>
    <s v="3/13/5/2009      02/03/2009"/>
    <s v="51 F, Bd Abdelkader SAHRAOUI, 3ème étge, hay moulay rachid"/>
    <s v="Tél:"/>
    <s v=" IDRISS TAI                  "/>
    <m/>
    <s v="MOHAMED MAIDINE"/>
    <s v="Para médical et santé"/>
    <x v="18"/>
    <s v="Technicien spécialisé"/>
    <n v="10"/>
    <m/>
    <m/>
    <s v="00/00/00"/>
    <n v="0"/>
    <n v="1"/>
    <n v="1"/>
    <n v="0"/>
    <n v="0"/>
    <n v="0"/>
    <n v="0"/>
    <n v="1"/>
    <n v="1"/>
  </r>
  <r>
    <s v="BOUMAIZ"/>
    <x v="3"/>
    <x v="170"/>
    <n v="30818"/>
    <s v="Aispk"/>
    <s v="Académie internationale des sciences paramédicales kendy"/>
    <s v="Para médical et santé"/>
    <n v="71"/>
    <s v="3/13/5/2009      02/03/2009"/>
    <s v="51 F, Bd Abdelkader SAHRAOUI, 3ème étge, hay moulay rachid"/>
    <s v="Tél:"/>
    <s v=" IDRISS TAI                  "/>
    <m/>
    <s v="MOHAMED MAIDINE"/>
    <s v="Para médical et santé"/>
    <x v="17"/>
    <s v="Technicien spécialisé"/>
    <n v="10"/>
    <m/>
    <m/>
    <s v="00/00/00"/>
    <n v="0"/>
    <n v="1"/>
    <n v="1"/>
    <n v="0"/>
    <n v="0"/>
    <n v="0"/>
    <n v="0"/>
    <n v="1"/>
    <n v="1"/>
  </r>
  <r>
    <s v="BOUMAIZ"/>
    <x v="3"/>
    <x v="170"/>
    <n v="30818"/>
    <s v="Aispk"/>
    <s v="Académie internationale des sciences paramédicales kendy"/>
    <s v="Para médical et santé"/>
    <n v="111"/>
    <s v="3/13/5/2009      02/03/2009"/>
    <s v="51 F, Bd Abdelkader SAHRAOUI, 3ème étge, hay moulay rachid"/>
    <s v="Tél:"/>
    <s v=" IDRISS TAI                  "/>
    <m/>
    <s v="MOHAMED MAIDINE"/>
    <s v="Para médical et santé"/>
    <x v="40"/>
    <s v="Qualification"/>
    <n v="15"/>
    <m/>
    <m/>
    <s v="00/00/00"/>
    <n v="0"/>
    <n v="4"/>
    <n v="4"/>
    <n v="0"/>
    <n v="0"/>
    <n v="0"/>
    <n v="0"/>
    <n v="4"/>
    <n v="4"/>
  </r>
  <r>
    <s v="BOUMAIZ"/>
    <x v="9"/>
    <x v="171"/>
    <n v="31156"/>
    <s v="Dikri"/>
    <s v="Ecole dikri privée de modélisme"/>
    <s v="Textile, habillement et cuir"/>
    <n v="29"/>
    <s v="88/4/455       29/04/1988"/>
    <s v="Bd 6 Novembre,Kasr labhar tani Rue 45 3ème étage Appt5 "/>
    <s v="Tél:022.38.47.00 "/>
    <s v="Amina DIKRI"/>
    <m/>
    <s v="Amina DIKRI"/>
    <s v="Textile, habillement et cuir"/>
    <x v="33"/>
    <s v="Qualification"/>
    <n v="25"/>
    <m/>
    <m/>
    <s v="00/00/00"/>
    <n v="0"/>
    <n v="4"/>
    <n v="4"/>
    <n v="4"/>
    <n v="4"/>
    <n v="0"/>
    <n v="0"/>
    <n v="8"/>
    <n v="8"/>
  </r>
  <r>
    <s v="BOUMAIZ"/>
    <x v="9"/>
    <x v="172"/>
    <n v="31834"/>
    <s v="Wiam"/>
    <s v="Ecole wiam privée de couture"/>
    <s v="Textile, habillement et cuir"/>
    <n v="33"/>
    <s v="3/09/3/2000       09/08/2000 "/>
    <s v="51,Rue 3 Jamila 3"/>
    <s v="Tél: 022.59.62.24"/>
    <s v="Mina ABDOU"/>
    <m/>
    <s v="Mina ABDOU"/>
    <s v="Textile, habillement et cuir"/>
    <x v="32"/>
    <s v="Spécialisation"/>
    <n v="20"/>
    <m/>
    <m/>
    <s v="00/00/00"/>
    <n v="0"/>
    <n v="2"/>
    <n v="2"/>
    <n v="0"/>
    <n v="0"/>
    <n v="0"/>
    <n v="0"/>
    <n v="2"/>
    <n v="2"/>
  </r>
  <r>
    <s v="BOUMAIZ"/>
    <x v="9"/>
    <x v="173"/>
    <n v="31778"/>
    <s v="Mouna"/>
    <s v="Ecole mouna mode privée"/>
    <s v="Coiffure et esthétique"/>
    <n v="43"/>
    <s v="3/09/3/96     10/09/1996"/>
    <s v="642, Bd 6 Novembre 1975 Hay Jawadi"/>
    <s v="GSM : 063.66.59.12"/>
    <s v="Rachid Bouaziz &amp; Mounia Bouaziz        "/>
    <m/>
    <s v="Rachid BOUAZIZ"/>
    <s v="Coiffure et esthétique"/>
    <x v="21"/>
    <s v="Spécialisation"/>
    <n v="15"/>
    <m/>
    <m/>
    <s v="00/00/00"/>
    <n v="0"/>
    <n v="17"/>
    <n v="17"/>
    <n v="0"/>
    <n v="0"/>
    <n v="0"/>
    <n v="0"/>
    <n v="17"/>
    <n v="17"/>
  </r>
  <r>
    <s v="BOUMAIZ"/>
    <x v="9"/>
    <x v="174"/>
    <n v="31999"/>
    <s v="Yassmine essabah"/>
    <s v="Ecole privée d'esthétique yassmine essabah"/>
    <s v="Coiffure et esthétique"/>
    <n v="40"/>
    <s v="3/09/2/2000     09/03/2000"/>
    <s v="Bd Oued Eddahab Jamila 5 n° 175"/>
    <s v="Tél: 022.55.73.25  GSM:061.96.00.50"/>
    <s v="Khadija SOUKRI         "/>
    <m/>
    <s v="Khadija SOUKRI NIVEAU INSUFFISANT "/>
    <s v="Coiffure et esthétique"/>
    <x v="22"/>
    <s v="Qualification"/>
    <n v="25"/>
    <m/>
    <m/>
    <s v="00/00/00"/>
    <n v="0"/>
    <n v="45"/>
    <n v="45"/>
    <n v="0"/>
    <n v="0"/>
    <n v="0"/>
    <n v="0"/>
    <n v="45"/>
    <n v="45"/>
  </r>
  <r>
    <s v="BOUMAIZ"/>
    <x v="9"/>
    <x v="175"/>
    <n v="31243"/>
    <s v="Hollywood"/>
    <s v="Ecole hollywood privée de coiffure"/>
    <s v="Coiffure et esthétique"/>
    <n v="43"/>
    <s v="3/09/4/2004      23/07/2004"/>
    <s v="Derb El Hjar rue 15 1èr étage Cité Djemaa"/>
    <s v="GSM : 063.66.59.12"/>
    <s v="Mounia BOUAZIZ    "/>
    <m/>
    <s v="Essadia EL HANINE "/>
    <s v="Coiffure et esthétique"/>
    <x v="21"/>
    <s v="Spécialisation"/>
    <n v="15"/>
    <m/>
    <m/>
    <s v="00/00/00"/>
    <n v="0"/>
    <n v="22"/>
    <n v="19"/>
    <n v="0"/>
    <n v="0"/>
    <n v="0"/>
    <n v="0"/>
    <n v="22"/>
    <n v="19"/>
  </r>
  <r>
    <s v="BOUMAIZ"/>
    <x v="9"/>
    <x v="176"/>
    <n v="33244"/>
    <s v="Acharaf"/>
    <s v="Ecole acharaf privée de coiffure"/>
    <s v="Coiffure et esthétique"/>
    <n v="43"/>
    <s v="3/09/2/2004        13/01/2004"/>
    <s v="N°191 Bd Dakhla Cité Djemaa"/>
    <s v="Tél : 022.55.30.90"/>
    <s v="Fatiha CHARAF"/>
    <m/>
    <s v="Fatiha CHARAF"/>
    <s v="Coiffure et esthétique"/>
    <x v="21"/>
    <s v="Spécialisation"/>
    <n v="15"/>
    <m/>
    <m/>
    <s v="00/00/00"/>
    <n v="0"/>
    <n v="20"/>
    <n v="15"/>
    <n v="0"/>
    <n v="0"/>
    <n v="0"/>
    <n v="0"/>
    <n v="20"/>
    <n v="15"/>
  </r>
  <r>
    <s v="BOUMAIZ"/>
    <x v="3"/>
    <x v="177"/>
    <n v="38010"/>
    <s v="Dahbi"/>
    <s v="Ecole dahbi privée de coiffure"/>
    <s v="Coiffure et esthétique"/>
    <n v="43"/>
    <s v="3/09/2/99        02/04/1999"/>
    <s v="8, GROUPE 3 BLOC J HAY  SALAMA 3"/>
    <s v="Tél: 022.55.54.81"/>
    <s v="MOUSAID FATNA"/>
    <m/>
    <s v="MOUSAID FATNA"/>
    <s v="Coiffure et esthétique"/>
    <x v="21"/>
    <s v="Spécialisation"/>
    <n v="25"/>
    <m/>
    <m/>
    <s v="00/00/00"/>
    <n v="0"/>
    <n v="5"/>
    <n v="3"/>
    <n v="0"/>
    <n v="0"/>
    <n v="0"/>
    <n v="0"/>
    <n v="5"/>
    <n v="3"/>
  </r>
  <r>
    <s v="BOUMAIZ"/>
    <x v="3"/>
    <x v="178"/>
    <n v="38011"/>
    <s v="Sabrine"/>
    <s v="Ecole sabrine privée de coiffure"/>
    <s v="Coiffure et esthétique"/>
    <n v="43"/>
    <s v="3/09/3/2004   06/08/2004"/>
    <s v="Bd Akid Al Allam N°11, Appt n°1, 1èr étage Hay Falah"/>
    <s v="Tél : 022.71.70.88"/>
    <s v="Adil AOUAD"/>
    <m/>
    <s v="Soumya  SAID"/>
    <s v="Coiffure et esthétique"/>
    <x v="21"/>
    <s v="Spécialisation"/>
    <n v="25"/>
    <m/>
    <m/>
    <s v="00/00/00"/>
    <n v="0"/>
    <n v="12"/>
    <n v="6"/>
    <n v="0"/>
    <n v="0"/>
    <n v="0"/>
    <n v="0"/>
    <n v="12"/>
    <n v="6"/>
  </r>
  <r>
    <s v="BOUMAIZ"/>
    <x v="3"/>
    <x v="179"/>
    <n v="31378"/>
    <s v="Younia"/>
    <s v="Ecole younia privée de coiffure"/>
    <s v="Coiffure et esthétique"/>
    <n v="43"/>
    <s v="3 /09/3/2002   08/08/2002"/>
    <s v="11, Angle Bd Akid Al Allam et Driss Harti, 1èr étage  Hay My Rachid"/>
    <s v="Tél :022.71.39.18 "/>
    <s v="Nadia YOUM EL HANA "/>
    <m/>
    <s v="Nadia YOUM EL HANA "/>
    <s v="Coiffure et esthétique"/>
    <x v="21"/>
    <s v="Spécialisation"/>
    <n v="20"/>
    <m/>
    <m/>
    <s v="00/00/00"/>
    <n v="0"/>
    <n v="12"/>
    <n v="12"/>
    <n v="0"/>
    <n v="0"/>
    <n v="0"/>
    <n v="0"/>
    <n v="12"/>
    <n v="12"/>
  </r>
  <r>
    <s v="BOUMAIZ"/>
    <x v="3"/>
    <x v="180"/>
    <n v="31379"/>
    <s v="Ghita"/>
    <s v="Ecole ghita de coiffure et d'esthétique "/>
    <s v="Coiffure et esthétique"/>
    <n v="42"/>
    <s v="3/09/4/2002   19/08/2002"/>
    <s v="11, Bd Maati Ben Ziad Imm D Appt 9 2ème étage Hay Sadri"/>
    <s v="Tél :022.71.30.57"/>
    <s v="Latifa SNOUSSI"/>
    <m/>
    <s v="Ghita ARSALANE"/>
    <s v="Coiffure et esthétique"/>
    <x v="31"/>
    <s v="Qualification"/>
    <n v="10"/>
    <m/>
    <m/>
    <s v="00/00/00"/>
    <n v="0"/>
    <n v="14"/>
    <n v="11"/>
    <n v="0"/>
    <n v="0"/>
    <n v="0"/>
    <n v="0"/>
    <n v="14"/>
    <n v="11"/>
  </r>
  <r>
    <s v="BOUMAIZ"/>
    <x v="3"/>
    <x v="180"/>
    <n v="31379"/>
    <s v="Ghita"/>
    <s v="Ecole ghita de coiffure et d'esthétique "/>
    <s v="Coiffure et esthétique"/>
    <n v="40"/>
    <s v="3/09/4/2002   19/08/2002"/>
    <s v="11, Bd Maati Ben Ziad Imm D Appt 9 2ème étage Hay Sadri"/>
    <s v="Tél :022.71.30.57"/>
    <s v="Latifa SNOUSSI"/>
    <m/>
    <s v="Ghita ARSALANE"/>
    <s v="Coiffure et esthétique"/>
    <x v="22"/>
    <s v="Qualification"/>
    <n v="15"/>
    <m/>
    <m/>
    <s v="00/00/00"/>
    <n v="0"/>
    <n v="7"/>
    <n v="6"/>
    <n v="0"/>
    <n v="0"/>
    <n v="0"/>
    <n v="0"/>
    <n v="7"/>
    <n v="6"/>
  </r>
  <r>
    <s v="BOUMAIZ"/>
    <x v="3"/>
    <x v="181"/>
    <n v="31561"/>
    <s v="Fati"/>
    <s v="Ecole fati privé"/>
    <s v="Textile, habillement et cuir"/>
    <n v="29"/>
    <s v="26/3.9/2/550/90                 18/06/1990"/>
    <s v="15, Bloc 6 Rue 12 Hay My Rachid "/>
    <s v="Tél :  022.70.28.52"/>
    <s v="Fatna RAMI"/>
    <m/>
    <s v="Fatna RAMI"/>
    <s v="Textile, habillement et cuir"/>
    <x v="33"/>
    <s v="Qualification"/>
    <n v="10"/>
    <m/>
    <m/>
    <s v="00/00/00"/>
    <n v="0"/>
    <n v="3"/>
    <n v="3"/>
    <n v="11"/>
    <n v="11"/>
    <n v="0"/>
    <n v="0"/>
    <n v="14"/>
    <n v="14"/>
  </r>
  <r>
    <s v="BOUMAIZ"/>
    <x v="3"/>
    <x v="181"/>
    <n v="31561"/>
    <s v="Fati"/>
    <s v="Ecole fati privé"/>
    <s v="Textile, habillement et cuir"/>
    <n v="33"/>
    <s v="26/3.9/2/550/90                 18/06/1990"/>
    <s v="15, Bloc 6 Rue 12 Hay My Rachid "/>
    <s v="Tél :  022.70.28.52"/>
    <s v="Fatna RAMI"/>
    <m/>
    <s v="Fatna RAMI"/>
    <s v="Textile, habillement et cuir"/>
    <x v="32"/>
    <s v="Spécialisation"/>
    <n v="10"/>
    <m/>
    <m/>
    <s v="00/00/00"/>
    <n v="0"/>
    <n v="1"/>
    <n v="1"/>
    <n v="4"/>
    <n v="4"/>
    <n v="0"/>
    <n v="0"/>
    <n v="5"/>
    <n v="5"/>
  </r>
  <r>
    <s v="BOUMAIZ"/>
    <x v="9"/>
    <x v="182"/>
    <n v="31215"/>
    <s v="Loki1"/>
    <s v="Institut omar el khalifa privé site 1"/>
    <s v="Administration, gestion et commerce"/>
    <n v="10"/>
    <s v="84/4/120        31/10/1984"/>
    <s v="39 Bd 'N' Jamila 5 Cité Jemaa"/>
    <s v="Tél: 022.37.02.60    022 83 38 07"/>
    <s v="Med FOUJRI"/>
    <m/>
    <s v="SOUMIA OUGUI"/>
    <s v="Administration, gestion et commerce"/>
    <x v="37"/>
    <s v="Technicien"/>
    <n v="35"/>
    <s v="oui"/>
    <s v="06/j0408/1"/>
    <s v="00/00/00"/>
    <n v="5"/>
    <n v="41"/>
    <n v="25"/>
    <n v="8"/>
    <n v="5"/>
    <n v="0"/>
    <n v="0"/>
    <n v="49"/>
    <n v="30"/>
  </r>
  <r>
    <s v="BOUMAIZ"/>
    <x v="9"/>
    <x v="182"/>
    <n v="31215"/>
    <s v="Loki1"/>
    <s v="Institut omar el khalifa privé site 1"/>
    <s v="Audio visual et communication"/>
    <n v="87"/>
    <s v="84/4/120        31/10/1984"/>
    <s v="39 Bd 'N' Jamila 5 Cité Jemaa"/>
    <s v="Tél: 022.37.02.60    022 83 38 07"/>
    <s v="Med FOUJRI"/>
    <m/>
    <s v="SOUMIA OUGUI"/>
    <s v="Audio visual et communication"/>
    <x v="28"/>
    <s v="Technicien"/>
    <n v="35"/>
    <m/>
    <m/>
    <s v="00/00/00"/>
    <n v="0"/>
    <n v="0"/>
    <n v="0"/>
    <n v="0"/>
    <n v="0"/>
    <n v="0"/>
    <n v="0"/>
    <n v="0"/>
    <n v="0"/>
  </r>
  <r>
    <s v="BOUMAIZ"/>
    <x v="9"/>
    <x v="183"/>
    <n v="31567"/>
    <s v="Ifiam"/>
    <s v="Institut ifiam privé"/>
    <s v="Audio visual et communication"/>
    <n v="87"/>
    <s v="3/09/3/92      10/08/1992"/>
    <s v="16 Bd Ennil Bloc 36 Cité Jemaa"/>
    <s v="Tél:022. 37.86.07"/>
    <s v="Lotfi KHABAR"/>
    <m/>
    <s v="Lotfi KHABAR"/>
    <s v="Audio visual et communication"/>
    <x v="28"/>
    <s v="Technicien"/>
    <n v="20"/>
    <s v="oui"/>
    <s v="10/j0404/38"/>
    <s v="00/00/00"/>
    <n v="5"/>
    <n v="16"/>
    <n v="5"/>
    <n v="16"/>
    <n v="7"/>
    <n v="0"/>
    <n v="0"/>
    <n v="32"/>
    <n v="12"/>
  </r>
  <r>
    <s v="BOUMAIZ"/>
    <x v="9"/>
    <x v="183"/>
    <n v="31567"/>
    <s v="Ifiam"/>
    <s v="Institut ifiam privé"/>
    <s v="Administration, gestion et commerce"/>
    <n v="10"/>
    <s v="3/09/3/92      10/08/1992"/>
    <s v="16 Bd Ennil Bloc 36 Cité Jemaa"/>
    <s v="Tél:022. 37.86.07"/>
    <s v="Lotfi KHABAR"/>
    <m/>
    <s v="Lotfi KHABAR"/>
    <s v="Administration, gestion et commerce"/>
    <x v="37"/>
    <s v="Technicien"/>
    <n v="25"/>
    <s v="oui"/>
    <s v="10/j0404/38"/>
    <s v="00/00/00"/>
    <n v="5"/>
    <n v="60"/>
    <n v="40"/>
    <n v="45"/>
    <n v="32"/>
    <n v="0"/>
    <n v="0"/>
    <n v="105"/>
    <n v="72"/>
  </r>
  <r>
    <s v="BOUMAIZ"/>
    <x v="9"/>
    <x v="183"/>
    <n v="31567"/>
    <s v="Ifiam"/>
    <s v="Institut ifiam privé"/>
    <s v="Administration, gestion et commerce"/>
    <n v="18"/>
    <s v="3/09/3/92      10/08/1992"/>
    <s v="16 Bd Ennil Bloc 36 Cité Jemaa"/>
    <s v="Tél:022. 37.86.07"/>
    <s v="Lotfi KHABAR"/>
    <m/>
    <s v="Lotfi KHABAR"/>
    <s v="Administration, gestion et commerce"/>
    <x v="29"/>
    <s v="Technicien"/>
    <n v="10"/>
    <m/>
    <m/>
    <s v="00/00/00"/>
    <n v="0"/>
    <n v="0"/>
    <n v="0"/>
    <n v="0"/>
    <n v="0"/>
    <n v="0"/>
    <n v="0"/>
    <n v="0"/>
    <n v="0"/>
  </r>
  <r>
    <s v="BOUMAIZ"/>
    <x v="9"/>
    <x v="183"/>
    <n v="31567"/>
    <s v="Ifiam"/>
    <s v="Institut ifiam privé"/>
    <s v="Administration, gestion et commerce"/>
    <n v="19"/>
    <s v="3/09/3/92      10/08/1992"/>
    <s v="16 Bd Ennil Bloc 36 Cité Jemaa"/>
    <s v="Tél:022. 37.86.07"/>
    <s v="Lotfi KHABAR"/>
    <m/>
    <s v="Lotfi KHABAR"/>
    <s v="Administration, gestion et commerce"/>
    <x v="41"/>
    <s v="Technicien spécialisé"/>
    <n v="15"/>
    <m/>
    <m/>
    <s v="00/00/00"/>
    <n v="0"/>
    <n v="53"/>
    <n v="34"/>
    <n v="39"/>
    <n v="23"/>
    <n v="0"/>
    <n v="0"/>
    <n v="92"/>
    <n v="57"/>
  </r>
  <r>
    <s v="BOUMAIZ"/>
    <x v="0"/>
    <x v="184"/>
    <m/>
    <s v="Astec"/>
    <s v="Académie scientifique et technique"/>
    <s v="Audio visual et communication"/>
    <n v="87"/>
    <s v="3/07/1/2009 en date du 13/01/2009"/>
    <s v="237, rue mostafa lmaani, casa anfa."/>
    <m/>
    <s v="Fatima zahra wakrid "/>
    <s v="SARL"/>
    <s v="Fatima zahra wakrid "/>
    <s v="Audio visual et communication"/>
    <x v="28"/>
    <s v="Technicien"/>
    <n v="23"/>
    <m/>
    <m/>
    <s v="00/00/00"/>
    <n v="0"/>
    <n v="0"/>
    <n v="0"/>
    <n v="0"/>
    <n v="0"/>
    <n v="0"/>
    <n v="0"/>
    <n v="0"/>
    <n v="0"/>
  </r>
  <r>
    <s v="BOUMAIZ"/>
    <x v="0"/>
    <x v="184"/>
    <m/>
    <s v="Astec"/>
    <s v="Académie scientifique et technique"/>
    <s v="Audio visual et communication"/>
    <n v="433"/>
    <s v="3/07/1/2009 en date du 13/01/2009"/>
    <s v="237, rue mostafa lmaani, casa anfa."/>
    <m/>
    <s v="Fatima zahra wakrid "/>
    <m/>
    <s v="Fatima zahra wakrid "/>
    <s v="Audio visual et communication"/>
    <x v="15"/>
    <s v="Technicien"/>
    <n v="22"/>
    <m/>
    <m/>
    <s v="00/00/00"/>
    <n v="0"/>
    <n v="0"/>
    <n v="0"/>
    <n v="0"/>
    <n v="0"/>
    <n v="0"/>
    <n v="0"/>
    <n v="0"/>
    <n v="0"/>
  </r>
  <r>
    <s v="BOUMAIZ"/>
    <x v="0"/>
    <x v="185"/>
    <m/>
    <s v="Cfco"/>
    <s v="Centre spécialisé de gestion et formation des comptables"/>
    <s v="Administration, gestion et commerce"/>
    <n v="22"/>
    <m/>
    <m/>
    <m/>
    <m/>
    <m/>
    <m/>
    <s v="Administration, gestion et commerce"/>
    <x v="8"/>
    <s v="Technicien spécialisé"/>
    <n v="115"/>
    <m/>
    <m/>
    <s v="00/00/00"/>
    <n v="0"/>
    <n v="0"/>
    <n v="0"/>
    <n v="0"/>
    <n v="0"/>
    <n v="0"/>
    <n v="0"/>
    <n v="0"/>
    <n v="0"/>
  </r>
  <r>
    <s v="BOUMAIZ"/>
    <x v="0"/>
    <x v="186"/>
    <m/>
    <s v="Sofibel"/>
    <s v="Sofibel"/>
    <s v="Technologie d'information et de communication"/>
    <n v="12"/>
    <s v="N° : 3/07/21/92   &#10;Date : 19/01/1993             "/>
    <s v="41, Rue Mostapha  EL MAANI"/>
    <s v="Tél : 44-77-93              31-30-32"/>
    <s v="Abdellah GOUTBI&#10;"/>
    <m/>
    <s v="Abdellah GOUTBI&#10;"/>
    <s v="Administration, gestion et commerce"/>
    <x v="101"/>
    <s v="Technicien"/>
    <n v="50"/>
    <m/>
    <m/>
    <s v="00/00/00"/>
    <n v="0"/>
    <n v="0"/>
    <n v="0"/>
    <n v="0"/>
    <n v="0"/>
    <n v="0"/>
    <n v="0"/>
    <n v="0"/>
    <n v="0"/>
  </r>
  <r>
    <s v="BOUMAIZ"/>
    <x v="9"/>
    <x v="187"/>
    <n v="31560"/>
    <s v="Ihem"/>
    <s v="Institut de hautes etudes de mode "/>
    <s v="Textile, habillement et cuir"/>
    <n v="29"/>
    <s v="3/09/1/92   10/08/1992"/>
    <s v="242, Bd Oued Eddahab Jamila 7, 2eme étage"/>
    <s v="Tél:022.57.74.69 "/>
    <s v="Jilali KAOUKAB"/>
    <m/>
    <s v="Jilali KAOUKAB"/>
    <s v="Textile, habillement et cuir"/>
    <x v="33"/>
    <s v="Qualification"/>
    <n v="20"/>
    <m/>
    <m/>
    <s v="00/00/00"/>
    <n v="0"/>
    <n v="6"/>
    <n v="4"/>
    <n v="6"/>
    <n v="3"/>
    <n v="0"/>
    <n v="0"/>
    <n v="12"/>
    <n v="7"/>
  </r>
  <r>
    <s v="BOUMAIZ"/>
    <x v="9"/>
    <x v="187"/>
    <n v="31560"/>
    <s v="Ihem"/>
    <s v="Institut de hautes etudes de mode "/>
    <s v="Textile, habillement et cuir"/>
    <n v="28"/>
    <s v="3/09/1/92   10/08/1992"/>
    <s v="242, Bd Oued Eddahab Jamila 7, 2eme étage"/>
    <s v="Tél:022.57.74.69 "/>
    <s v="Jilali KAOUKAB"/>
    <m/>
    <s v="Jilali KAOUKAB"/>
    <s v="Textile, habillement et cuir"/>
    <x v="34"/>
    <s v="Technicien"/>
    <n v="25"/>
    <m/>
    <m/>
    <s v="00/00/00"/>
    <n v="0"/>
    <n v="6"/>
    <n v="4"/>
    <n v="0"/>
    <n v="0"/>
    <n v="0"/>
    <n v="0"/>
    <n v="6"/>
    <n v="4"/>
  </r>
  <r>
    <s v="BOUMAIZ"/>
    <x v="9"/>
    <x v="188"/>
    <n v="31780"/>
    <s v="Dalila"/>
    <s v="Ecole dalila privée de coiffire"/>
    <s v="Coiffure et esthétique"/>
    <n v="43"/>
    <s v="3/09/2/97  08/08/1997"/>
    <s v="619, Jamila 4 Bd Sakia El Hamra Cite jamaa"/>
    <s v="Tél:022. 38.72.83"/>
    <s v="Said ILMI"/>
    <m/>
    <s v="Said ILMI"/>
    <s v="Coiffure et esthétique"/>
    <x v="21"/>
    <s v="Spécialisation"/>
    <n v="25"/>
    <m/>
    <m/>
    <s v="00/00/00"/>
    <n v="0"/>
    <n v="10"/>
    <n v="3"/>
    <n v="0"/>
    <n v="0"/>
    <n v="0"/>
    <n v="0"/>
    <n v="10"/>
    <n v="3"/>
  </r>
  <r>
    <s v="BOUMAIZ"/>
    <x v="9"/>
    <x v="189"/>
    <m/>
    <s v="Merelanda"/>
    <s v="Ecole merelanda  privée de coiffure"/>
    <s v="Coiffure et esthétique"/>
    <n v="43"/>
    <s v="83/228   27/07/1983"/>
    <s v="524, Bd 6 Novembre 1975 Cité jemaa"/>
    <s v="GSM : 064.47.11.04"/>
    <s v="Latifa OUSSAMA"/>
    <m/>
    <s v="Latifa OUSSAMA"/>
    <s v="Coiffure et esthétique"/>
    <x v="21"/>
    <s v="Spécialisation"/>
    <n v="20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Technologie d'information et de communication"/>
    <n v="121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Technologie d'information et de communication"/>
    <x v="7"/>
    <s v="Technicien spécialisé"/>
    <n v="30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Technologie d'information et de communication"/>
    <n v="7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Technologie d'information et de communication"/>
    <x v="102"/>
    <s v="Technicien spécialisé"/>
    <n v="30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Administration, gestion et commerce"/>
    <n v="2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Administration, gestion et commerce"/>
    <x v="48"/>
    <s v="Technicien"/>
    <n v="30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Administration, gestion et commerce"/>
    <n v="23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Administration, gestion et commerce"/>
    <x v="9"/>
    <s v="Technicien"/>
    <n v="40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Administration, gestion et commerce"/>
    <n v="10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Administration, gestion et commerce"/>
    <x v="37"/>
    <s v="Technicien"/>
    <n v="50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Administration, gestion et commerce"/>
    <n v="22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Administration, gestion et commerce"/>
    <x v="8"/>
    <s v="Technicien spécialisé"/>
    <n v="30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Administration, gestion et commerce"/>
    <n v="1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Administration, gestion et commerce"/>
    <x v="99"/>
    <s v="Technicien spécialisé"/>
    <n v="15"/>
    <m/>
    <m/>
    <s v="00/00/00"/>
    <n v="0"/>
    <n v="0"/>
    <n v="0"/>
    <n v="0"/>
    <n v="0"/>
    <n v="0"/>
    <n v="0"/>
    <n v="0"/>
    <n v="0"/>
  </r>
  <r>
    <s v="BOUMAIZ"/>
    <x v="0"/>
    <x v="190"/>
    <m/>
    <s v="Essep"/>
    <s v="Ecole spécialisée des etudes professionnelles"/>
    <s v="Administration, gestion et commerce"/>
    <n v="16"/>
    <s v="N° : 5/1258  &#10; Date : 30/01/1954      "/>
    <s v="10, Avenue des FAR 4ème étage"/>
    <s v="Tél : 26-63-74              47-00-51      Fax : 29-62-90"/>
    <s v="Abdelmajid ELKADDIOUI Société"/>
    <s v="SARL"/>
    <s v=" Abdelmajid Elkaddioui"/>
    <s v="Administration, gestion et commerce"/>
    <x v="36"/>
    <s v="Technicien spécialisé"/>
    <n v="30"/>
    <m/>
    <m/>
    <s v="00/00/00"/>
    <n v="0"/>
    <n v="0"/>
    <n v="0"/>
    <n v="0"/>
    <n v="0"/>
    <n v="0"/>
    <n v="0"/>
    <n v="0"/>
    <n v="0"/>
  </r>
  <r>
    <s v="SAIDA"/>
    <x v="0"/>
    <x v="191"/>
    <n v="31626"/>
    <s v="Isis"/>
    <s v="Ecole isis d'esthètique"/>
    <s v="Coiffure et esthétique"/>
    <n v="39"/>
    <s v="26/3.9/3/425/89&#10;12/10/1989"/>
    <s v="10, Rue Fatale, France ville"/>
    <s v="0522981657"/>
    <s v="Malika Snoussi&#10;"/>
    <m/>
    <s v="Malika Snoussi&#10;"/>
    <s v="Coiffure et esthétique"/>
    <x v="52"/>
    <s v="Technicien"/>
    <n v="35"/>
    <m/>
    <m/>
    <s v="00/00/00"/>
    <n v="0"/>
    <n v="6"/>
    <n v="5"/>
    <n v="14"/>
    <n v="14"/>
    <n v="0"/>
    <n v="0"/>
    <n v="20"/>
    <n v="19"/>
  </r>
  <r>
    <s v="SAIDA"/>
    <x v="0"/>
    <x v="191"/>
    <n v="31626"/>
    <s v="Isis"/>
    <s v="Ecole isis d'esthètique"/>
    <s v="Coiffure et esthétique"/>
    <n v="40"/>
    <s v="26/3.9/3/425/89&#10;12/10/1989"/>
    <s v="10, Rue Fatale, France ville"/>
    <s v="0522981657"/>
    <s v="Malika Snoussi&#10;"/>
    <m/>
    <s v="Malika Snoussi&#10;"/>
    <s v="Coiffure et esthétique"/>
    <x v="22"/>
    <s v="Qualification"/>
    <n v="40"/>
    <m/>
    <m/>
    <s v="00/00/00"/>
    <n v="0"/>
    <n v="8"/>
    <n v="8"/>
    <n v="0"/>
    <n v="0"/>
    <n v="0"/>
    <n v="0"/>
    <n v="8"/>
    <n v="8"/>
  </r>
  <r>
    <s v="SAIDA"/>
    <x v="0"/>
    <x v="192"/>
    <n v="38025"/>
    <s v="Best"/>
    <s v="Best institut privé"/>
    <s v="Administration, gestion et commerce"/>
    <n v="10"/>
    <s v="N° : 3/07/7/98   &#10; Date : 16/09/1998    "/>
    <s v="Bd, Med V  N°  95 3ème étage "/>
    <s v="Tél :05 22 54 15 47&#10;Fax:05 22 30 39 00"/>
    <s v="BOURHLIMA Abdennebi &#10;"/>
    <s v="SARL"/>
    <s v="BOURHLIMA Abdennebi &#10;"/>
    <s v="Administration, gestion et commerce"/>
    <x v="37"/>
    <s v="Technicien"/>
    <n v="35"/>
    <s v="oui"/>
    <s v="10/j0107/3"/>
    <d v="2010-07-01T00:00:00"/>
    <n v="5"/>
    <n v="32"/>
    <n v="16"/>
    <n v="32"/>
    <n v="13"/>
    <n v="0"/>
    <n v="0"/>
    <n v="64"/>
    <n v="29"/>
  </r>
  <r>
    <s v="SAIDA"/>
    <x v="0"/>
    <x v="192"/>
    <n v="38025"/>
    <s v="Best"/>
    <s v="Best institut privé"/>
    <s v="Administration, gestion et commerce"/>
    <n v="13"/>
    <s v="N° : 86/2/268&#10;Date : 21/02/1968          "/>
    <s v="7, Avenue Hassan II Passage Tazi Escalier D  étage 2, / ICFP,BP 91273 Quartier des Hopitaux Casablanca 20503"/>
    <s v="TéL dir:0661342316 fond: 0661138855/ 0522 47 06 26/0522 47 06 40 0522 22 38 70/0661 13 88 55"/>
    <s v="Ahmed Rachid&#10;"/>
    <m/>
    <s v="FILALI AIDA  Bennasser"/>
    <s v="Administration, gestion et commerce"/>
    <x v="61"/>
    <s v="Qualification"/>
    <n v="10"/>
    <s v="oui"/>
    <s v="09/j0107/2"/>
    <d v="2009-07-01T00:00:00"/>
    <n v="3"/>
    <n v="12"/>
    <n v="5"/>
    <n v="0"/>
    <n v="0"/>
    <n v="0"/>
    <n v="0"/>
    <n v="12"/>
    <n v="5"/>
  </r>
  <r>
    <s v="SAIDA"/>
    <x v="0"/>
    <x v="192"/>
    <n v="38025"/>
    <s v="Best"/>
    <s v="Best institut privé"/>
    <s v="Technologie d'information et de communication"/>
    <n v="95"/>
    <s v="N° : 86/2/268&#10;Date : 21/02/1968          "/>
    <s v="7, Avenue Hassan II Passage Tazi Escalier D  étage 2, / ICFP,BP 91273 Quartier des Hopitaux Casablanca 20503"/>
    <s v="TéL dir:0661342316 fond: 0661138855/ 0522 47 06 26/0522 47 06 40 0522 22 38 70/0661 13 88 55"/>
    <s v="Ahmed Rachid&#10;"/>
    <m/>
    <s v="FILALI AIDA  Bennasser"/>
    <s v="Technologie d'information et de communication"/>
    <x v="44"/>
    <s v="Technicien spécialisé"/>
    <n v="10"/>
    <s v="oui"/>
    <m/>
    <s v="00/00/00"/>
    <n v="0"/>
    <n v="13"/>
    <n v="4"/>
    <n v="9"/>
    <n v="6"/>
    <n v="0"/>
    <n v="0"/>
    <n v="22"/>
    <n v="10"/>
  </r>
  <r>
    <s v="SAIDA"/>
    <x v="0"/>
    <x v="192"/>
    <n v="38025"/>
    <s v="Best"/>
    <s v="Best institut privé"/>
    <s v="Audio visual et communication"/>
    <n v="87"/>
    <s v="N° : 86/2/268&#10;Date : 21/02/1968          "/>
    <s v="7, Avenue Hassan II Passage Tazi Escalier D  étage 2, / ICFP,BP 91273 Quartier des Hopitaux Casablanca 20503"/>
    <s v="TéL dir:0661342316 fond: 0661138855/ 0522 47 06 26/0522 47 06 40 0522 22 38 70/0661 13 88 55"/>
    <s v="Ahmed Rachid&#10;"/>
    <m/>
    <s v="FILALI AIDA  Bennasser"/>
    <s v="Audio visual et communication"/>
    <x v="28"/>
    <s v="Technicien"/>
    <n v="20"/>
    <s v="non"/>
    <m/>
    <s v="00/00/00"/>
    <n v="0"/>
    <n v="18"/>
    <n v="7"/>
    <n v="21"/>
    <n v="5"/>
    <n v="0"/>
    <n v="0"/>
    <n v="39"/>
    <n v="12"/>
  </r>
  <r>
    <s v="SAIDA"/>
    <x v="0"/>
    <x v="193"/>
    <n v="31526"/>
    <s v="Isp"/>
    <s v="Institut scientifique et  professionnel privé"/>
    <s v="Technologie d'information et de communication"/>
    <n v="102"/>
    <s v="N°: 26/3.7/7/601/90&#10;Date : 20/11/1990"/>
    <s v="42 Angle Rue Chawiya (ex Colbert) et Bd Med V"/>
    <s v="Tél : 05 22 30 20 31&#10;Fax:05 22 30 06 05"/>
    <s v="LAMRINI MY Mostapha&#10;"/>
    <m/>
    <s v="Benmakhlouf Mounir"/>
    <s v="Technologie d'information et de communication"/>
    <x v="24"/>
    <s v="Technicien spécialisé"/>
    <n v="20"/>
    <s v="oui"/>
    <s v="06/j0140/05"/>
    <d v="2006-06-01T00:00:00"/>
    <n v="5"/>
    <n v="2"/>
    <n v="1"/>
    <n v="0"/>
    <n v="0"/>
    <n v="0"/>
    <n v="0"/>
    <n v="2"/>
    <n v="1"/>
  </r>
  <r>
    <s v="SAIDA"/>
    <x v="0"/>
    <x v="193"/>
    <n v="31526"/>
    <s v="Isp"/>
    <s v="Institut scientifique et  professionnel privé"/>
    <s v="Technologie d'information et de communication"/>
    <n v="121"/>
    <s v="N°: 26/3.7/7/601/90&#10;Date : 20/11/1990"/>
    <s v="42 Angle Rue Chawiya (ex Colbert) et Bd Med V"/>
    <s v="Tél : 05 22 30 20 31&#10;Fax:05 22 30 06 05"/>
    <s v="LAMRINI MY Mostapha&#10;"/>
    <m/>
    <s v="Benmakhlouf Mounir"/>
    <s v="Technologie d'information et de communication"/>
    <x v="7"/>
    <s v="Technicien spécialisé"/>
    <n v="20"/>
    <s v="oui"/>
    <s v="06/j0140/05"/>
    <d v="2006-06-01T00:00:00"/>
    <n v="5"/>
    <n v="1"/>
    <n v="1"/>
    <n v="3"/>
    <n v="2"/>
    <n v="0"/>
    <n v="0"/>
    <n v="4"/>
    <n v="3"/>
  </r>
  <r>
    <s v="SAIDA"/>
    <x v="0"/>
    <x v="193"/>
    <n v="31526"/>
    <s v="Isp"/>
    <s v="Institut scientifique et  professionnel privé"/>
    <s v="Administration, gestion et commerce"/>
    <n v="10"/>
    <s v="N°: 26/3.7/7/601/90&#10;Date : 20/11/1990"/>
    <s v="42 Angle Rue Chawiya (ex Colbert) et Bd Med V"/>
    <s v="Tél : 05 22 30 20 31&#10;Fax:05 22 30 06 05"/>
    <s v="LAMRINI MY Mostapha&#10;"/>
    <m/>
    <s v="Benmakhlouf Mounir"/>
    <s v="Administration, gestion et commerce"/>
    <x v="37"/>
    <s v="Technicien"/>
    <n v="65"/>
    <s v="oui"/>
    <s v="06/j0140/05"/>
    <s v="00/00/00"/>
    <n v="5"/>
    <n v="9"/>
    <n v="2"/>
    <n v="0"/>
    <n v="0"/>
    <n v="0"/>
    <n v="0"/>
    <n v="9"/>
    <n v="2"/>
  </r>
  <r>
    <s v="SAIDA"/>
    <x v="0"/>
    <x v="194"/>
    <n v="31974"/>
    <s v="Eprotec"/>
    <s v="Ecole d'enseingnement professionnel et techniques des metiers  "/>
    <s v="Technologie d'information et de communication"/>
    <n v="102"/>
    <s v="N° : 3/07/8/2002 &#10;Date : 12/09/2002"/>
    <s v="18 Bis Rue Alger Quartier Racine"/>
    <s v="Tél: 49-10-62                        49.10.56"/>
    <s v="Houria OUAZZANI&#10;"/>
    <m/>
    <s v="Mohamed Benazzouz "/>
    <s v="Technologie d'information et de communication"/>
    <x v="24"/>
    <s v="Technicien spécialisé"/>
    <n v="10"/>
    <m/>
    <m/>
    <s v="00/00/00"/>
    <n v="0"/>
    <n v="10"/>
    <n v="1"/>
    <n v="0"/>
    <n v="0"/>
    <n v="0"/>
    <n v="0"/>
    <n v="10"/>
    <n v="1"/>
  </r>
  <r>
    <s v="SAIDA"/>
    <x v="0"/>
    <x v="194"/>
    <n v="31974"/>
    <s v="Eprotec"/>
    <s v="Ecole d'enseingnement professionnel et techniques des metiers  "/>
    <s v="Technologie d'information et de communication"/>
    <n v="121"/>
    <s v="N° : 3/07/8/2002 &#10;Date : 12/09/2002"/>
    <s v="18 Bis Rue Alger Quartier Racine"/>
    <s v="Tél: 49-10-62                        49.10.56"/>
    <s v="Houria OUAZZANI&#10;"/>
    <m/>
    <s v="Mohamed Benazzouz "/>
    <s v="Technologie d'information et de communication"/>
    <x v="7"/>
    <s v="Technicien spécialisé"/>
    <n v="10"/>
    <m/>
    <m/>
    <s v="00/00/00"/>
    <n v="0"/>
    <n v="6"/>
    <n v="0"/>
    <n v="0"/>
    <n v="0"/>
    <n v="0"/>
    <n v="0"/>
    <n v="6"/>
    <n v="0"/>
  </r>
  <r>
    <s v="SAIDA"/>
    <x v="0"/>
    <x v="194"/>
    <n v="31974"/>
    <s v="Eprotec"/>
    <s v="Ecole d'enseingnement professionnel et techniques des metiers  "/>
    <s v="Technologie d'information et de communication"/>
    <n v="11"/>
    <s v="N° : 3/07/8/2002 &#10;Date : 12/09/2002"/>
    <s v="18 Bis Rue Alger Quartier Racine"/>
    <s v="Tél: 49-10-62                        49.10.56"/>
    <s v="Houria OUAZZANI&#10;"/>
    <m/>
    <s v="Mohamed Benazzouz "/>
    <s v="Technologie d'information et de communication"/>
    <x v="49"/>
    <s v="Technicien"/>
    <n v="10"/>
    <m/>
    <m/>
    <s v="00/00/00"/>
    <n v="0"/>
    <n v="1"/>
    <n v="0"/>
    <n v="0"/>
    <n v="0"/>
    <n v="0"/>
    <n v="0"/>
    <n v="1"/>
    <n v="0"/>
  </r>
  <r>
    <s v="SAIDA"/>
    <x v="0"/>
    <x v="194"/>
    <n v="31974"/>
    <s v="Eprotec"/>
    <s v="Ecole d'enseingnement professionnel et techniques des metiers  "/>
    <s v="Génie électrique,mécanique et thermique"/>
    <n v="50"/>
    <s v="N° : 3/07/8/2002 &#10;Date : 12/09/2002"/>
    <s v="18 Bis Rue Alger Quartier Racine"/>
    <s v="Tél: 49-10-62                        49.10.56"/>
    <s v="Houria OUAZZANI&#10;"/>
    <m/>
    <s v="Mohamed Benazzouz "/>
    <s v="Génie électrique,mécanique et thermique"/>
    <x v="51"/>
    <s v="Qualification"/>
    <n v="10"/>
    <m/>
    <m/>
    <s v="00/00/00"/>
    <n v="0"/>
    <n v="0"/>
    <n v="0"/>
    <n v="0"/>
    <n v="0"/>
    <n v="0"/>
    <n v="0"/>
    <n v="0"/>
    <n v="0"/>
  </r>
  <r>
    <s v="SAIDA"/>
    <x v="0"/>
    <x v="194"/>
    <n v="31974"/>
    <s v="Eprotec"/>
    <s v="Ecole d'enseingnement professionnel et techniques des metiers  "/>
    <s v="Administration, gestion et commerce"/>
    <n v="10"/>
    <s v="N° : 3/07/8/2002 &#10;Date : 12/09/2002"/>
    <s v="18 Bis Rue Alger Quartier Racine"/>
    <s v="Tél: 49-10-62                        49.10.56"/>
    <s v="Houria OUAZZANI&#10;"/>
    <m/>
    <s v="Mohamed Benazzouz "/>
    <s v="Administration, gestion et commerce"/>
    <x v="37"/>
    <s v="Technicien"/>
    <n v="10"/>
    <m/>
    <m/>
    <s v="00/00/00"/>
    <n v="0"/>
    <n v="0"/>
    <n v="0"/>
    <n v="0"/>
    <n v="0"/>
    <n v="0"/>
    <n v="0"/>
    <n v="0"/>
    <n v="0"/>
  </r>
  <r>
    <s v="SAIDA"/>
    <x v="0"/>
    <x v="194"/>
    <n v="31974"/>
    <s v="Eprotec"/>
    <s v="Ecole d'enseingnement professionnel et techniques des metiers  "/>
    <s v="Administration, gestion et commerce"/>
    <n v="13"/>
    <s v="N° : 3/07/8/2002 &#10;Date : 12/09/2002"/>
    <s v="18 Bis Rue Alger Quartier Racine"/>
    <s v="Tél: 49-10-62                        49.10.56"/>
    <s v="Houria OUAZZANI&#10;"/>
    <m/>
    <s v="Mohamed Benazzouz "/>
    <s v="Administration, gestion et commerce"/>
    <x v="61"/>
    <s v="Qualification"/>
    <n v="10"/>
    <m/>
    <m/>
    <s v="00/00/00"/>
    <n v="0"/>
    <n v="0"/>
    <n v="0"/>
    <n v="0"/>
    <n v="0"/>
    <n v="0"/>
    <n v="0"/>
    <n v="0"/>
    <n v="0"/>
  </r>
  <r>
    <s v="SAIDA"/>
    <x v="0"/>
    <x v="195"/>
    <n v="31551"/>
    <s v="Edd"/>
    <s v="Ecole des déclarants en douane privée"/>
    <s v="Administration, gestion et commerce"/>
    <n v="25"/>
    <s v="N° : 114/2/84    &#10;Date : 28/09/1984 "/>
    <s v="30, Bd des FAR 4 ème étage"/>
    <s v="Tél:  05 22 48 48 08&#10;Fax : 05 2248 47 51"/>
    <s v="Faher Leila&#10;"/>
    <m/>
    <s v="Mohamed LAFRIHI"/>
    <s v="Administration, gestion et commerce"/>
    <x v="6"/>
    <s v="Technicien"/>
    <n v="90"/>
    <m/>
    <m/>
    <s v="00/00/00"/>
    <n v="0"/>
    <n v="143"/>
    <n v="88"/>
    <n v="128"/>
    <n v="76"/>
    <n v="0"/>
    <n v="0"/>
    <n v="271"/>
    <n v="164"/>
  </r>
  <r>
    <s v="SAIDA"/>
    <x v="0"/>
    <x v="196"/>
    <n v="31975"/>
    <s v="Ecofec2"/>
    <s v="Ecole privée de formation et d'enseigenement commercial "/>
    <s v="Administration, gestion et commerce"/>
    <n v="20"/>
    <s v="N° : 3/07/2/93    &#10;Date : 23/02/1993    "/>
    <s v=" 1 Rue Mokhtar  lgharnaoui"/>
    <s v="Tél : 29-56-07"/>
    <s v="ELFASSI EL Fihri Rabia &amp; Smili Faiza&#10;"/>
    <m/>
    <s v="Smili Faiza"/>
    <s v="Administration, gestion et commerce"/>
    <x v="43"/>
    <s v="Technicien "/>
    <n v="10"/>
    <m/>
    <s v="Non qualifié"/>
    <s v="00/00/00"/>
    <n v="0"/>
    <n v="0"/>
    <n v="0"/>
    <n v="0"/>
    <n v="0"/>
    <n v="0"/>
    <n v="0"/>
    <n v="0"/>
    <n v="0"/>
  </r>
  <r>
    <s v="SAIDA"/>
    <x v="0"/>
    <x v="196"/>
    <n v="31975"/>
    <s v="Ecofec2"/>
    <s v="Ecole privée de formation et d'enseigenement commercial "/>
    <s v="Audio visual et communication"/>
    <n v="87"/>
    <s v="N° : 3/07/2/93    &#10;Date : 23/02/1993    "/>
    <s v=" 1 Rue Mokhtar  lgharnaoui"/>
    <s v="Tél : 29-56-07"/>
    <s v="ELFASSI EL Fihri Rabia &amp; Smili Faiza&#10;"/>
    <m/>
    <s v="Smili Faiza"/>
    <s v="Audio visual et communication"/>
    <x v="28"/>
    <s v="Technicien"/>
    <n v="20"/>
    <m/>
    <m/>
    <s v="00/00/00"/>
    <n v="0"/>
    <n v="0"/>
    <n v="0"/>
    <n v="0"/>
    <n v="0"/>
    <n v="0"/>
    <n v="0"/>
    <n v="0"/>
    <n v="0"/>
  </r>
  <r>
    <s v="SAIDA"/>
    <x v="0"/>
    <x v="196"/>
    <n v="31975"/>
    <s v="Ecofec2"/>
    <s v="Ecole privée de formation et d'enseigenement commercial "/>
    <s v="Administration, gestion et commerce"/>
    <n v="4"/>
    <s v="N° : 3/07/2/93    &#10;Date : 23/02/1993    "/>
    <s v=" 1 Rue Mokhtar  lgharnaoui"/>
    <s v="Tél : 29-56-07"/>
    <s v="ELFASSI EL Fihri Rabia &amp; Smili Faiza&#10;"/>
    <m/>
    <s v="Smili Faiza"/>
    <s v="Administration, gestion et commerce"/>
    <x v="42"/>
    <s v="Qualification"/>
    <n v="15"/>
    <m/>
    <m/>
    <s v="00/00/00"/>
    <n v="0"/>
    <n v="18"/>
    <n v="13"/>
    <n v="0"/>
    <n v="0"/>
    <n v="0"/>
    <n v="0"/>
    <n v="18"/>
    <n v="13"/>
  </r>
  <r>
    <s v="SAIDA"/>
    <x v="0"/>
    <x v="196"/>
    <n v="31975"/>
    <s v="Ecofec2"/>
    <s v="Ecole privée de formation et d'enseigenement commercial "/>
    <s v="Assistance aux ménage"/>
    <n v="92"/>
    <s v="N° : 3/07/2/93    &#10;Date : 23/02/1993    "/>
    <s v=" 1 Rue Mokhtar  lgharnaoui"/>
    <s v="Tél : 29-56-07"/>
    <s v="ELFASSI EL Fihri Rabia &amp; Smili Faiza&#10;"/>
    <m/>
    <s v="Smili Faiza"/>
    <s v="Assistance aux ménage"/>
    <x v="103"/>
    <s v="Qualification"/>
    <n v="10"/>
    <m/>
    <m/>
    <s v="00/00/00"/>
    <n v="0"/>
    <n v="26"/>
    <n v="26"/>
    <n v="0"/>
    <n v="0"/>
    <n v="0"/>
    <n v="0"/>
    <n v="26"/>
    <n v="26"/>
  </r>
  <r>
    <s v="SAIDA"/>
    <x v="0"/>
    <x v="197"/>
    <n v="30710"/>
    <s v="Emc"/>
    <s v="Ecole des métiers de casablanca privée"/>
    <s v="Tourisme et hôtellerie"/>
    <n v="500"/>
    <s v="3/07/12/2006&#10;25/08/2006"/>
    <s v="21, rue des Moineaux, Ouasis"/>
    <s v="Tèl: 05 22 23 65 86&#10;Fax:05 22 23 65 74"/>
    <s v="Samir FAUSHI de SFORHET&#10;"/>
    <s v="SARL"/>
    <s v=" Samir FAUSHI"/>
    <s v="Tourisme et hôtellerie"/>
    <x v="27"/>
    <s v="Qualification"/>
    <n v="20"/>
    <m/>
    <s v="Non qualifié"/>
    <s v="00/00/00"/>
    <n v="0"/>
    <n v="5"/>
    <n v="2"/>
    <n v="0"/>
    <n v="0"/>
    <n v="0"/>
    <n v="0"/>
    <n v="5"/>
    <n v="2"/>
  </r>
  <r>
    <s v="SAIDA"/>
    <x v="0"/>
    <x v="197"/>
    <n v="30710"/>
    <s v="Emc"/>
    <s v="Ecole des métiers de casablanca privée"/>
    <s v="Tourisme et hôtellerie"/>
    <n v="60"/>
    <s v="3/07/12/2006&#10;25/08/2006"/>
    <s v="21, rue des Moineaux, Ouasis"/>
    <s v="Tèl: 05 22 23 65 86&#10;Fax:05 22 23 65 74"/>
    <s v="Samir FAUSHI de SFORHET&#10;"/>
    <s v="SARL"/>
    <s v=" Samir FAUSHI"/>
    <s v="Tourisme et hôtellerie"/>
    <x v="0"/>
    <s v="Technicien spécialisé"/>
    <n v="15"/>
    <m/>
    <m/>
    <s v="00/00/00"/>
    <n v="0"/>
    <n v="12"/>
    <n v="8"/>
    <n v="7"/>
    <n v="0"/>
    <n v="0"/>
    <n v="0"/>
    <n v="19"/>
    <n v="8"/>
  </r>
  <r>
    <s v="SAIDA"/>
    <x v="0"/>
    <x v="197"/>
    <n v="30710"/>
    <s v="Emc"/>
    <s v="Ecole des métiers de casablanca privée"/>
    <s v="Tourisme et hôtellerie"/>
    <n v="64"/>
    <s v="3/07/12/2006&#10;25/08/2006"/>
    <s v="21, rue des Moineaux, Ouasis"/>
    <s v="Tèl: 05 22 23 65 86&#10;Fax:05 22 23 65 74"/>
    <s v="Samir FAUSHI de SFORHET&#10;"/>
    <s v="SARL"/>
    <s v=" Samir FAUSHI"/>
    <s v="Tourisme et hôtellerie"/>
    <x v="76"/>
    <s v="Technicien"/>
    <n v="20"/>
    <m/>
    <m/>
    <s v="00/00/00"/>
    <n v="0"/>
    <n v="16"/>
    <n v="8"/>
    <n v="7"/>
    <n v="3"/>
    <n v="0"/>
    <n v="0"/>
    <n v="23"/>
    <n v="11"/>
  </r>
  <r>
    <s v="SAIDA"/>
    <x v="0"/>
    <x v="197"/>
    <n v="30710"/>
    <s v="Emc"/>
    <s v="Ecole des métiers de casablanca privée"/>
    <s v="Tourisme et hôtellerie"/>
    <n v="66"/>
    <s v="3/07/12/2006&#10;25/08/2006"/>
    <s v="21, rue des Moineaux, Ouasis"/>
    <s v="Tèl: 05 22 23 65 86&#10;Fax:05 22 23 65 74"/>
    <s v="Samir FAUSHI de SFORHET&#10;"/>
    <s v="SARL"/>
    <s v=" Samir FAUSHI"/>
    <s v="Tourisme et hôtellerie"/>
    <x v="25"/>
    <s v="Technicien"/>
    <n v="40"/>
    <m/>
    <m/>
    <s v="00/00/00"/>
    <n v="0"/>
    <n v="13"/>
    <n v="3"/>
    <n v="5"/>
    <n v="2"/>
    <n v="0"/>
    <n v="0"/>
    <n v="18"/>
    <n v="5"/>
  </r>
  <r>
    <s v="SAIDA"/>
    <x v="0"/>
    <x v="197"/>
    <n v="30710"/>
    <s v="Emc"/>
    <s v="Ecole des métiers de casablanca privée"/>
    <s v="Administration, gestion et commerce"/>
    <n v="18"/>
    <s v="3/07/12/2006&#10;25/08/2006"/>
    <s v="21, rue des Moineaux, Ouasis"/>
    <s v="Tèl: 05 22 23 65 86&#10;Fax:05 22 23 65 74"/>
    <s v="Samir FAUSHI de SFORHET&#10;"/>
    <s v="SARL"/>
    <s v=" Samir FAUSHI"/>
    <s v="Administration, gestion et commerce"/>
    <x v="29"/>
    <s v="Technicien"/>
    <n v="10"/>
    <m/>
    <m/>
    <s v="00/00/00"/>
    <n v="0"/>
    <n v="8"/>
    <n v="4"/>
    <n v="5"/>
    <n v="4"/>
    <n v="0"/>
    <n v="0"/>
    <n v="13"/>
    <n v="8"/>
  </r>
  <r>
    <s v="SAIDA"/>
    <x v="0"/>
    <x v="198"/>
    <n v="30728"/>
    <s v="Cac"/>
    <s v="Ecole carrefour d'arts culinaires privé"/>
    <s v="Tourisme et hôtellerie"/>
    <n v="500"/>
    <s v="3/07/6/2009 du 05/10/2009"/>
    <s v="206,Rue Abou Zaid DADOUSSI, 4ème étge, Maarif, Casa Anfa"/>
    <s v="Tél: 0546328549 /0672018831  Fax: 0522996982"/>
    <s v="Mme Hakima Zidri "/>
    <s v="SARL"/>
    <s v="Med JABRANE"/>
    <s v="Tourisme et hôtellerie"/>
    <x v="27"/>
    <s v="Qualification"/>
    <n v="15"/>
    <m/>
    <m/>
    <s v="00/00/00"/>
    <n v="0"/>
    <n v="4"/>
    <n v="1"/>
    <n v="0"/>
    <n v="0"/>
    <n v="0"/>
    <n v="0"/>
    <n v="4"/>
    <n v="1"/>
  </r>
  <r>
    <s v="SAIDA"/>
    <x v="0"/>
    <x v="198"/>
    <n v="30728"/>
    <s v="Cac"/>
    <s v="Ecole carrefour d'arts culinaires privé"/>
    <s v="Tourisme et hôtellerie"/>
    <n v="64"/>
    <s v="3/07/6/2009 du 05/10/2009"/>
    <s v="206,Rue Abou Zaid DADOUSSI, 4ème étge, Maarif, Casa Anfa"/>
    <s v="Tél: 0546328549 /0672018831  Fax: 0522996982"/>
    <s v="Mme Hakima Zidri "/>
    <s v="SARL"/>
    <s v="Med JABRANE"/>
    <s v="Tourisme et hôtellerie"/>
    <x v="76"/>
    <s v="Technicien"/>
    <n v="15"/>
    <m/>
    <m/>
    <s v="00/00/00"/>
    <n v="0"/>
    <n v="9"/>
    <n v="5"/>
    <n v="13"/>
    <n v="6"/>
    <n v="0"/>
    <n v="0"/>
    <n v="22"/>
    <n v="11"/>
  </r>
  <r>
    <s v="SAIDA"/>
    <x v="0"/>
    <x v="198"/>
    <n v="30728"/>
    <s v="Cac"/>
    <s v="Ecole carrefour d'arts culinaires privé"/>
    <s v="Tourisme et hôtellerie"/>
    <n v="66"/>
    <s v="3/07/6/2009 du 05/10/2009"/>
    <s v="206,Rue Abou Zaid DADOUSSI, 4ème étge, Maarif, Casa Anfa"/>
    <s v="Tél: 0546328549 /0672018831  Fax: 0522996982"/>
    <s v="Mme Hakima Zidri "/>
    <s v="SARL"/>
    <s v="Med JABRANE"/>
    <s v="Tourisme et hôtellerie"/>
    <x v="25"/>
    <s v="Technicien"/>
    <n v="15"/>
    <m/>
    <m/>
    <s v="00/00/00"/>
    <n v="0"/>
    <n v="4"/>
    <n v="1"/>
    <n v="9"/>
    <n v="3"/>
    <n v="0"/>
    <n v="0"/>
    <n v="13"/>
    <n v="4"/>
  </r>
  <r>
    <s v="SAIDA"/>
    <x v="0"/>
    <x v="199"/>
    <m/>
    <s v="Cac2"/>
    <s v="ECOLE CARREFOUR D'ARTS CULINAIRES (CAC) Site 2"/>
    <m/>
    <m/>
    <s v="3/07/6/2009 du 05/10/2009"/>
    <s v="46, bd Zerktouni, 5ème étge, casa anfa"/>
    <s v="Tél: 0522996981"/>
    <s v="Hakima Zidri "/>
    <m/>
    <s v=" Med JABRANE"/>
    <s v="Tourisme et hôtellerie"/>
    <x v="76"/>
    <s v="Technicien"/>
    <n v="18"/>
    <m/>
    <m/>
    <m/>
    <m/>
    <n v="0"/>
    <n v="0"/>
    <n v="0"/>
    <n v="0"/>
    <n v="0"/>
    <n v="0"/>
    <n v="0"/>
    <n v="0"/>
  </r>
  <r>
    <s v="SAIDA"/>
    <x v="0"/>
    <x v="199"/>
    <m/>
    <s v="Cac2"/>
    <s v="ECOLE CARREFOUR D'ARTS CULINAIRES (CAC) Site 2"/>
    <m/>
    <m/>
    <s v="3/07/6/2009 du 05/10/2009"/>
    <s v="46, bd Zerktouni, 5ème étge, casa anfa"/>
    <s v="Tél: 0522996981"/>
    <s v="Hakima Zidri "/>
    <m/>
    <s v=" Med JABRANE"/>
    <s v="Tourisme et hôtellerie"/>
    <x v="27"/>
    <s v="Qualification"/>
    <n v="15"/>
    <m/>
    <m/>
    <m/>
    <m/>
    <n v="0"/>
    <n v="0"/>
    <n v="0"/>
    <n v="0"/>
    <n v="0"/>
    <n v="0"/>
    <n v="0"/>
    <n v="0"/>
  </r>
  <r>
    <s v="SAIDA"/>
    <x v="0"/>
    <x v="200"/>
    <n v="30728"/>
    <s v="Cifip"/>
    <s v="Centre international de formation et d'insertion professionnelle  privé"/>
    <s v="Administration, gestion et commerce"/>
    <n v="20"/>
    <s v="3/07/2/2010       25/02/2010 "/>
    <s v="3, Agle Rue Chrif AMEZIANE et Rue Prince Moulay Abdellah, 1èr Etge, Casa Anfa"/>
    <s v="Tél: 0522222081 Fax: 0522229387"/>
    <s v="Mr Karim RAFES "/>
    <s v="SARL"/>
    <s v="Med OUAHAB"/>
    <s v="Administration, gestion et commerce"/>
    <x v="43"/>
    <s v="Technicien"/>
    <n v="85"/>
    <m/>
    <m/>
    <s v="00/00/00"/>
    <n v="0"/>
    <n v="0"/>
    <n v="0"/>
    <n v="52"/>
    <n v="41"/>
    <n v="0"/>
    <n v="0"/>
    <n v="52"/>
    <n v="41"/>
  </r>
  <r>
    <s v="SAIDA"/>
    <x v="0"/>
    <x v="200"/>
    <m/>
    <s v="Cifip"/>
    <s v="Centre international de formation et d'insertion professionnelle  privé"/>
    <s v="Administration, gestion et commerce"/>
    <n v="17"/>
    <s v="3/07/2/2010       25/02/2010 "/>
    <s v="3, Agle Rue Chrif AMEZIANE et Rue Prince Moulay Abdellah, 1èr Etge, Casa Anfa"/>
    <s v="Tél: 0522222081 Fax: 0522229387"/>
    <s v="Mr Karim RAFES "/>
    <s v="SARL"/>
    <s v="Med OUAHAB"/>
    <s v="Administration, gestion et commerce"/>
    <x v="30"/>
    <s v="Technicien spécialisé"/>
    <n v="10"/>
    <m/>
    <m/>
    <s v="00/00/00"/>
    <n v="0"/>
    <n v="0"/>
    <n v="0"/>
    <n v="0"/>
    <n v="0"/>
    <n v="0"/>
    <n v="0"/>
    <n v="0"/>
    <n v="0"/>
  </r>
  <r>
    <s v="SAIDA"/>
    <x v="0"/>
    <x v="200"/>
    <m/>
    <s v="Cifip"/>
    <s v="Centre international de formation et d'insertion professionnelle  privé"/>
    <s v="Administration, gestion et commerce"/>
    <n v="26"/>
    <s v="3/07/2/2010       25/02/2010 "/>
    <s v="3, Agle Rue Chrif AMEZIANE et Rue Prince Moulay Abdellah, 1èr Etge, Casa Anfa"/>
    <s v="Tél: 0522222081 Fax: 0522229387"/>
    <s v="Mr Karim RAFES "/>
    <s v="SARL"/>
    <s v="Med OUAHAB"/>
    <s v="Administration, gestion et commerce"/>
    <x v="69"/>
    <s v="Technicien spécialisé"/>
    <n v="24"/>
    <m/>
    <m/>
    <s v="00/00/00"/>
    <n v="0"/>
    <n v="0"/>
    <n v="0"/>
    <n v="0"/>
    <n v="0"/>
    <n v="0"/>
    <n v="0"/>
    <n v="0"/>
    <n v="0"/>
  </r>
  <r>
    <s v="SAIDA"/>
    <x v="0"/>
    <x v="201"/>
    <n v="31251"/>
    <s v="Casablancaise"/>
    <s v="Ecole casablancaise privée"/>
    <s v="Coiffure et esthétique"/>
    <n v="43"/>
    <s v="87/2/420&#10;09/11/1987"/>
    <s v="Rue des fleurs n°61 (ex Pontamousoum)"/>
    <s v="Tél. :0522 22-13-42"/>
    <s v="Med BENOMAR&#10;"/>
    <m/>
    <s v="Med BENOMAR"/>
    <s v="Coiffure et esthétique"/>
    <x v="21"/>
    <s v="Spécialisation"/>
    <n v="10"/>
    <m/>
    <m/>
    <s v="00/00/00"/>
    <n v="0"/>
    <n v="0"/>
    <n v="0"/>
    <n v="0"/>
    <n v="0"/>
    <n v="0"/>
    <n v="0"/>
    <n v="0"/>
    <n v="0"/>
  </r>
  <r>
    <s v="SAIDA"/>
    <x v="0"/>
    <x v="202"/>
    <n v="31254"/>
    <s v="Capitol"/>
    <s v="Ecole privée capitol"/>
    <s v="Coiffure et esthétique"/>
    <n v="43"/>
    <s v="26/3.7/2/538/90&#10;25/04/1990"/>
    <s v="53, Rue Tarablouss"/>
    <s v="Tél:05 22 205318   FAX: 05 22 205318"/>
    <s v="TERRAB ELMASKRI Badia&#10;"/>
    <m/>
    <s v="TERRAB ELMASKRI Badia&#10;"/>
    <s v="Coiffure et esthétique"/>
    <x v="21"/>
    <s v="Spécialisation"/>
    <n v="20"/>
    <m/>
    <m/>
    <s v="00/00/00"/>
    <n v="0"/>
    <n v="0"/>
    <n v="0"/>
    <n v="0"/>
    <n v="0"/>
    <n v="0"/>
    <n v="0"/>
    <n v="0"/>
    <n v="0"/>
  </r>
  <r>
    <s v="SAIDA"/>
    <x v="0"/>
    <x v="203"/>
    <n v="30715"/>
    <s v="Douniabelle"/>
    <s v="Ecole douniabelle de coiffure et d'esthètique"/>
    <s v="Coiffure et esthétique"/>
    <n v="40"/>
    <s v="3/07/7/2004&#10;07/12/2004"/>
    <s v="81, Rue Dijla, Appt 1"/>
    <s v="Tél: 0522278582"/>
    <s v="Fatiha Kachkoura&#10;"/>
    <m/>
    <s v="Fatiha Kachkoura&#10;"/>
    <s v="Coiffure et esthétique"/>
    <x v="22"/>
    <s v="Qualification"/>
    <n v="10"/>
    <m/>
    <m/>
    <s v="00/00/00"/>
    <n v="0"/>
    <n v="10"/>
    <n v="10"/>
    <n v="0"/>
    <n v="0"/>
    <n v="0"/>
    <n v="0"/>
    <n v="10"/>
    <n v="10"/>
  </r>
  <r>
    <s v="SAIDA"/>
    <x v="0"/>
    <x v="203"/>
    <n v="30715"/>
    <s v="Douniabelle"/>
    <s v="Ecole douniabelle de coiffure et d'esthètique"/>
    <s v="Coiffure et esthétique"/>
    <n v="42"/>
    <s v="3/07/7/2004&#10;07/12/2004"/>
    <s v="81, Rue Dijla, Appt 1"/>
    <s v="Tél: 0522278582"/>
    <s v="Fatiha Kachkoura&#10;"/>
    <m/>
    <s v="Fatiha Kachkoura&#10;"/>
    <s v="Coiffure et esthétique"/>
    <x v="31"/>
    <s v="Qualification"/>
    <n v="10"/>
    <m/>
    <m/>
    <s v="00/00/00"/>
    <n v="0"/>
    <n v="5"/>
    <n v="5"/>
    <n v="0"/>
    <n v="0"/>
    <n v="0"/>
    <n v="0"/>
    <n v="5"/>
    <n v="5"/>
  </r>
  <r>
    <s v="SAIDA"/>
    <x v="0"/>
    <x v="204"/>
    <n v="30733"/>
    <s v="Esthecoif"/>
    <s v="Ecole esthé coif rabea privée"/>
    <s v="Coiffure et esthétique"/>
    <n v="43"/>
    <s v="3/07/7/2009 du 05/10/2009"/>
    <s v="50, Rue TATA, 2ème étge, casa anfa"/>
    <s v="Tél 0522222048    0661593204"/>
    <s v="Rabea MOUHTADI "/>
    <s v="SARL"/>
    <s v="Mohamed Abouzid"/>
    <s v="Coiffure et esthétique"/>
    <x v="21"/>
    <s v="Spécialisation"/>
    <n v="15"/>
    <m/>
    <m/>
    <s v="00/00/00"/>
    <n v="0"/>
    <n v="21"/>
    <n v="18"/>
    <n v="0"/>
    <n v="0"/>
    <n v="0"/>
    <n v="0"/>
    <n v="21"/>
    <n v="18"/>
  </r>
  <r>
    <s v="SAIDA"/>
    <x v="0"/>
    <x v="204"/>
    <n v="30733"/>
    <s v="Esthecoif"/>
    <s v="Ecole esthé coif rabea privée"/>
    <s v="Coiffure et esthétique"/>
    <n v="41"/>
    <s v="3/07/7/2009 du 05/10/2009"/>
    <s v="50, Rue TATA, 2ème étge, casa anfa"/>
    <s v="Tél 0522222048    0661593204"/>
    <s v="Rabea MOUHTADI "/>
    <s v="SARL"/>
    <s v="Mohamed Abouzid"/>
    <s v="Coiffure et esthétique"/>
    <x v="20"/>
    <s v="Spécialisation"/>
    <n v="15"/>
    <m/>
    <m/>
    <s v="00/00/00"/>
    <n v="0"/>
    <n v="3"/>
    <n v="3"/>
    <n v="0"/>
    <n v="0"/>
    <n v="0"/>
    <n v="0"/>
    <n v="3"/>
    <n v="3"/>
  </r>
  <r>
    <s v="SAIDA"/>
    <x v="0"/>
    <x v="204"/>
    <n v="30733"/>
    <s v="Esthecoif"/>
    <s v="Ecole esthé coif rabea privée"/>
    <s v="Coiffure et esthétique"/>
    <n v="40"/>
    <s v="3/07/7/2009 du 05/10/2009"/>
    <s v="50, Rue TATA, 2ème étge, casa anfa"/>
    <s v="Tél 0522222048    0661593204"/>
    <s v="Rabea MOUHTADI "/>
    <s v="SARL"/>
    <s v="Mohamed Abouzid"/>
    <s v="Coiffure et esthétique"/>
    <x v="22"/>
    <s v="Qualification"/>
    <n v="20"/>
    <m/>
    <m/>
    <s v="00/00/00"/>
    <n v="0"/>
    <n v="11"/>
    <n v="11"/>
    <n v="0"/>
    <n v="0"/>
    <n v="0"/>
    <n v="0"/>
    <n v="11"/>
    <n v="11"/>
  </r>
  <r>
    <s v="SAIDA"/>
    <x v="0"/>
    <x v="205"/>
    <n v="30730"/>
    <s v="Topmode"/>
    <s v="Ecole top mode privée"/>
    <s v="Textile, habillement et cuir"/>
    <n v="29"/>
    <s v="    3/07/3/2008      01/08/2008       "/>
    <s v="Centre galaxie, rue caratchi et rue fréres lougrini 3éme étage, anfa"/>
    <s v="Tél: 022543078"/>
    <s v="Berrchid el alja et Boufettass rabia"/>
    <s v="SARL"/>
    <s v="Mostafa KARAM"/>
    <s v="Textile, habillement et cuir"/>
    <x v="33"/>
    <s v="Qualification"/>
    <n v="16"/>
    <m/>
    <m/>
    <s v="00/00/00"/>
    <n v="0"/>
    <n v="2"/>
    <n v="2"/>
    <n v="4"/>
    <n v="3"/>
    <n v="0"/>
    <n v="0"/>
    <n v="6"/>
    <n v="5"/>
  </r>
  <r>
    <s v="SAIDA"/>
    <x v="0"/>
    <x v="205"/>
    <n v="30730"/>
    <s v="Topmode"/>
    <s v="Ecole top mode privée"/>
    <s v="Textile, habillement et cuir"/>
    <n v="33"/>
    <s v="    3/07/3/2008      01/08/2008       "/>
    <s v="Centre galaxie, rue caratchi et rue fréres lougrini 3éme étage, anfa"/>
    <s v="Tél: 022543078"/>
    <s v="Berrchid el alja et Boufettass rabia"/>
    <s v="SARL"/>
    <s v="Mostafa KARAM"/>
    <s v="Textile, habillement et cuir"/>
    <x v="32"/>
    <s v="Spécialisation"/>
    <n v="16"/>
    <m/>
    <m/>
    <s v="00/00/00"/>
    <n v="0"/>
    <n v="12"/>
    <n v="11"/>
    <n v="3"/>
    <n v="3"/>
    <n v="0"/>
    <n v="0"/>
    <n v="15"/>
    <n v="14"/>
  </r>
  <r>
    <s v="SAIDA"/>
    <x v="4"/>
    <x v="206"/>
    <n v="38003"/>
    <s v="Ecomsi"/>
    <s v="Ecole moderne de secrétariat et d'informatique privée "/>
    <s v="Administration, gestion et commerce"/>
    <n v="13"/>
    <s v=" 3/08/6/98   21/06/1998"/>
    <s v="Hay moulay Abdellah Rue 50 N° 22 Ain Chock"/>
    <s v="Tel: 05.22.21.77.96    Fax: 05.22.21.77.96"/>
    <s v="Anissa ESSMILI&#10;"/>
    <m/>
    <s v="Anissa ESSMILI&#10;"/>
    <s v="Administration, gestion et commerce"/>
    <x v="61"/>
    <s v="Qualification"/>
    <n v="15"/>
    <m/>
    <m/>
    <s v="00/00/00"/>
    <n v="0"/>
    <n v="0"/>
    <n v="0"/>
    <n v="0"/>
    <n v="0"/>
    <n v="0"/>
    <n v="0"/>
    <n v="0"/>
    <n v="0"/>
  </r>
  <r>
    <s v="SAIDA"/>
    <x v="4"/>
    <x v="206"/>
    <n v="38003"/>
    <s v="Ecomsi"/>
    <s v="Ecole moderne de secrétariat et d'informatique privée "/>
    <s v="Administration, gestion et commerce"/>
    <n v="4"/>
    <s v=" 3/08/6/98   21/06/1998"/>
    <s v="Hay moulay Abdellah Rue 50 N° 22 Ain Chock"/>
    <s v="Tel: 05.22.21.77.96    Fax: 05.22.21.77.96"/>
    <s v="Anissa ESSMILI&#10;"/>
    <m/>
    <s v="Anissa ESSMILI&#10;"/>
    <s v="Administration, gestion et commerce"/>
    <x v="42"/>
    <s v="Qualification"/>
    <n v="15"/>
    <m/>
    <m/>
    <s v="00/00/00"/>
    <n v="0"/>
    <n v="11"/>
    <n v="11"/>
    <n v="13"/>
    <n v="13"/>
    <n v="0"/>
    <n v="0"/>
    <n v="24"/>
    <n v="24"/>
  </r>
  <r>
    <s v="SAIDA"/>
    <x v="4"/>
    <x v="207"/>
    <n v="31533"/>
    <s v="Bazi"/>
    <s v="Ecole technique de coupe couture bazi "/>
    <s v="Textile, habillement et cuir"/>
    <n v="29"/>
    <s v="26/3.8/2/614/90  03/02/1991"/>
    <s v="17, Bd Safrou Hay My  Abdellah Ain Chock"/>
    <s v="Tel: 0522 21 64 17"/>
    <s v="Zineb LAHBIKI&#10;"/>
    <m/>
    <s v="Zineb LAHBIKI&#10;"/>
    <s v="Textile, habillement et cuir"/>
    <x v="33"/>
    <s v="Qualification"/>
    <n v="15"/>
    <m/>
    <m/>
    <s v="00/00/00"/>
    <n v="0"/>
    <n v="1"/>
    <n v="1"/>
    <n v="4"/>
    <n v="3"/>
    <n v="0"/>
    <n v="0"/>
    <n v="5"/>
    <n v="4"/>
  </r>
  <r>
    <s v="SAIDA"/>
    <x v="4"/>
    <x v="207"/>
    <n v="31533"/>
    <s v="Bazi"/>
    <s v="Ecole technique de coupe couture bazi "/>
    <s v="Textile, habillement et cuir"/>
    <n v="33"/>
    <s v="26/3.8/2/614/90  03/02/1991"/>
    <s v="17, Bd Safrou Hay My  Abdellah Ain Chock"/>
    <s v="Tel: 0522 21 64 17"/>
    <s v="Zineb LAHBIKI&#10;"/>
    <m/>
    <s v="Zineb LAHBIKI&#10;"/>
    <s v="Textile, habillement et cuir"/>
    <x v="32"/>
    <s v="Spécialisation"/>
    <n v="15"/>
    <m/>
    <m/>
    <s v="00/00/00"/>
    <n v="0"/>
    <n v="0"/>
    <n v="0"/>
    <n v="0"/>
    <n v="0"/>
    <n v="0"/>
    <n v="0"/>
    <n v="0"/>
    <n v="0"/>
  </r>
  <r>
    <s v="SAIDA"/>
    <x v="4"/>
    <x v="208"/>
    <n v="31927"/>
    <s v="T.mode"/>
    <s v="Ecole  t. mode"/>
    <s v="Textile, habillement et cuir"/>
    <n v="29"/>
    <s v="3/08/1/2008 07/01/2008"/>
    <s v="Groupe Addouha Addamane, GH 11, 03L92, Ain Chock"/>
    <s v="Tel: 0522 21 63 76"/>
    <s v="Sofia BENHAMMOU&#10;"/>
    <m/>
    <s v="Fatima BENJEDI"/>
    <s v="Textile, habillement et cuir"/>
    <x v="33"/>
    <s v="Qualification"/>
    <n v="25"/>
    <m/>
    <m/>
    <s v="00/00/00"/>
    <n v="0"/>
    <n v="2"/>
    <n v="1"/>
    <n v="0"/>
    <n v="0"/>
    <n v="0"/>
    <n v="0"/>
    <n v="2"/>
    <n v="1"/>
  </r>
  <r>
    <s v="SAIDA"/>
    <x v="4"/>
    <x v="208"/>
    <n v="31927"/>
    <s v="T.mode"/>
    <s v="Ecole  t. mode"/>
    <s v="Textile, habillement et cuir"/>
    <n v="32"/>
    <s v="3/08/1/2008 07/01/2008"/>
    <s v="Groupe Addouha Addamane, GH 11, 03L92, Ain Chock"/>
    <s v="Tel: 0522 21 63 76"/>
    <s v="Sofia BENHAMMOU&#10;"/>
    <m/>
    <s v="Fatima BENJEDI"/>
    <s v="Textile, habillement et cuir"/>
    <x v="45"/>
    <s v="Technicien"/>
    <n v="15"/>
    <m/>
    <m/>
    <s v="00/00/00"/>
    <n v="0"/>
    <n v="7"/>
    <n v="7"/>
    <n v="3"/>
    <n v="3"/>
    <n v="0"/>
    <n v="0"/>
    <n v="10"/>
    <n v="10"/>
  </r>
  <r>
    <s v="SAIDA"/>
    <x v="4"/>
    <x v="209"/>
    <n v="31638"/>
    <s v="Oscar1"/>
    <s v="Ecole oscar privée  de  coiffure et esthètique site1         "/>
    <s v="Coiffure et esthétique"/>
    <n v="43"/>
    <s v="3/08/5/92   11/12/1992"/>
    <s v="267, Hay My Abdellah N°16,Ain chock"/>
    <s v="06 12 16 34 06 / 06 69 13 20 33"/>
    <s v="Abdelali SOUMID&#10;"/>
    <m/>
    <s v="Abdelali SOUMID&#10;"/>
    <s v="Coiffure et esthétique"/>
    <x v="21"/>
    <s v="Spécialisation"/>
    <n v="30"/>
    <m/>
    <m/>
    <s v="00/00/00"/>
    <n v="0"/>
    <n v="17"/>
    <n v="7"/>
    <n v="0"/>
    <n v="0"/>
    <n v="0"/>
    <n v="0"/>
    <n v="17"/>
    <n v="7"/>
  </r>
  <r>
    <s v="SAIDA"/>
    <x v="4"/>
    <x v="209"/>
    <n v="31638"/>
    <s v="Oscar1"/>
    <s v="Ecole oscar privée  de  coiffure et esthètique site1         "/>
    <s v="Coiffure et esthétique"/>
    <n v="41"/>
    <s v="3/08/5/92   11/12/1992"/>
    <s v="267, Hay My Abdellah N°16,Ain chock"/>
    <s v="06 12 16 34 06 / 06 69 13 20 33"/>
    <s v="Abdelali SOUMID&#10;"/>
    <m/>
    <s v="Abdelali SOUMID&#10;"/>
    <s v="Coiffure et esthétique"/>
    <x v="20"/>
    <s v="Spécialisation"/>
    <n v="20"/>
    <m/>
    <m/>
    <s v="00/00/00"/>
    <n v="0"/>
    <n v="2"/>
    <n v="2"/>
    <n v="0"/>
    <n v="0"/>
    <n v="0"/>
    <n v="0"/>
    <n v="2"/>
    <n v="2"/>
  </r>
  <r>
    <s v="SAIDA"/>
    <x v="4"/>
    <x v="210"/>
    <n v="31925"/>
    <s v="Oussama"/>
    <s v="Ecole oussama privée de coiffure"/>
    <s v="Coiffure et esthétique"/>
    <n v="42"/>
    <s v="3/08/2/98   13/03/1998"/>
    <s v="70 Rue 158 Hay Moulay Abdellah Ain Chock "/>
    <s v="T: 0522500200"/>
    <s v="Saadia DABOUZI      &#10;"/>
    <m/>
    <s v="Med reda BOUZOUBAA"/>
    <s v="Coiffure et esthétique"/>
    <x v="31"/>
    <s v="Qualification"/>
    <n v="10"/>
    <m/>
    <m/>
    <s v="00/00/00"/>
    <n v="0"/>
    <n v="2"/>
    <n v="2"/>
    <n v="0"/>
    <n v="0"/>
    <n v="0"/>
    <n v="0"/>
    <n v="2"/>
    <n v="2"/>
  </r>
  <r>
    <s v="SAIDA"/>
    <x v="4"/>
    <x v="210"/>
    <n v="31925"/>
    <s v="Oussama"/>
    <s v="Ecole oussama privée de coiffure"/>
    <s v="Coiffure et esthétique"/>
    <n v="43"/>
    <s v="3/08/2/98   13/03/1998"/>
    <s v="70 Rue 158 Hay Moulay Abdellah Ain Chock "/>
    <s v="T: 0522500200"/>
    <s v="Saadia DABOUZI      &#10;"/>
    <m/>
    <s v="Med reda BOUZOUBAA"/>
    <s v="Coiffure et esthétique"/>
    <x v="21"/>
    <s v="Spécialisation"/>
    <n v="10"/>
    <m/>
    <m/>
    <s v="00/00/00"/>
    <n v="0"/>
    <n v="4"/>
    <n v="0"/>
    <n v="0"/>
    <n v="0"/>
    <n v="0"/>
    <n v="0"/>
    <n v="4"/>
    <n v="0"/>
  </r>
  <r>
    <s v="SAIDA"/>
    <x v="4"/>
    <x v="210"/>
    <n v="31925"/>
    <s v="Oussama"/>
    <s v="Ecole oussama privée de coiffure"/>
    <s v="Coiffure et esthétique"/>
    <n v="40"/>
    <s v="3/08/2/98   13/03/1998"/>
    <s v="70 Rue 158 Hay Moulay Abdellah Ain Chock "/>
    <s v="T: 0522500200"/>
    <s v="Saadia DABOUZI      &#10;"/>
    <m/>
    <s v="Med reda BOUZOUBAA"/>
    <s v="Coiffure et esthétique"/>
    <x v="22"/>
    <s v="Qualification"/>
    <n v="10"/>
    <m/>
    <m/>
    <s v="00/00/00"/>
    <n v="0"/>
    <n v="4"/>
    <n v="4"/>
    <n v="0"/>
    <n v="0"/>
    <n v="0"/>
    <n v="0"/>
    <n v="4"/>
    <n v="4"/>
  </r>
  <r>
    <s v="SAIDA"/>
    <x v="4"/>
    <x v="211"/>
    <n v="38058"/>
    <s v="Housni2"/>
    <s v="Ecole housni de coiffure  et d'esthètique site 2"/>
    <s v="Coiffure et esthétique"/>
    <n v="40"/>
    <s v="3/08/3/2001   20/02/2001"/>
    <s v="313 Bd Panoramique "/>
    <s v="Tél: 0522527098"/>
    <s v="Abdessadek HOUSNI"/>
    <m/>
    <s v="AICHA AYADA  KNIKSSI (dir) Abdessadek HOUSNI(dir-adjoint) "/>
    <s v="Coiffure et esthétique"/>
    <x v="22"/>
    <s v="Qualification"/>
    <n v="20"/>
    <m/>
    <m/>
    <s v="00/00/00"/>
    <n v="0"/>
    <n v="25"/>
    <n v="25"/>
    <n v="0"/>
    <n v="0"/>
    <n v="0"/>
    <n v="0"/>
    <n v="25"/>
    <n v="25"/>
  </r>
  <r>
    <s v="SAIDA"/>
    <x v="4"/>
    <x v="211"/>
    <n v="38058"/>
    <s v="Housni2"/>
    <s v="Ecole housni de coiffure  et d'esthètique site 2"/>
    <s v="Coiffure et esthétique"/>
    <n v="42"/>
    <s v="3/08/3/2001   20/02/2001"/>
    <s v="313 Bd Panoramique "/>
    <s v="Tél: 0522527098"/>
    <s v="Abdessadek HOUSNI"/>
    <m/>
    <s v="AICHA AYADA  KNIKSSI (dir) Abdessadek HOUSNI(dir-adjoint) "/>
    <s v="Coiffure et esthétique"/>
    <x v="31"/>
    <s v="Qualification"/>
    <n v="15"/>
    <m/>
    <m/>
    <s v="00/00/00"/>
    <n v="0"/>
    <n v="15"/>
    <n v="13"/>
    <n v="0"/>
    <n v="0"/>
    <n v="0"/>
    <n v="0"/>
    <n v="15"/>
    <n v="13"/>
  </r>
  <r>
    <s v="SAIDA"/>
    <x v="4"/>
    <x v="211"/>
    <n v="38058"/>
    <s v="Housni2"/>
    <s v="Ecole housni de coiffure  et d'esthètique site 2"/>
    <s v="Coiffure et esthétique"/>
    <n v="43"/>
    <s v="3/08/3/2001   20/02/2001"/>
    <s v="313 Bd Panoramique "/>
    <s v="Tél: 0522527098"/>
    <s v="Abdessadek HOUSNI"/>
    <m/>
    <s v="AICHA AYADA  KNIKSSI (dir) Abdessadek HOUSNI(dir-adjoint) "/>
    <s v="Coiffure et esthétique"/>
    <x v="21"/>
    <s v="Spécialisation"/>
    <n v="10"/>
    <m/>
    <m/>
    <s v="00/00/00"/>
    <n v="0"/>
    <n v="3"/>
    <n v="2"/>
    <n v="0"/>
    <n v="0"/>
    <n v="0"/>
    <n v="0"/>
    <n v="3"/>
    <n v="2"/>
  </r>
  <r>
    <s v="SAIDA"/>
    <x v="4"/>
    <x v="211"/>
    <n v="38058"/>
    <s v="Housni2"/>
    <s v="Ecole housni de coiffure  et d'esthètique site 2"/>
    <s v="Coiffure et esthétique"/>
    <n v="41"/>
    <s v="3/08/3/2001   20/02/2001"/>
    <s v="313 Bd Panoramique "/>
    <s v="Tél: 0522527098"/>
    <s v="Abdessadek HOUSNI"/>
    <m/>
    <s v="AICHA AYADA  KNIKSSI (dir) Abdessadek HOUSNI(dir-adjoint) "/>
    <s v="Coiffure et esthétique"/>
    <x v="20"/>
    <s v="Spécialisation"/>
    <n v="10"/>
    <m/>
    <m/>
    <s v="00/00/00"/>
    <n v="0"/>
    <n v="3"/>
    <n v="3"/>
    <n v="0"/>
    <n v="0"/>
    <n v="0"/>
    <n v="0"/>
    <n v="3"/>
    <n v="3"/>
  </r>
  <r>
    <s v="SAIDA"/>
    <x v="10"/>
    <x v="212"/>
    <n v="31158"/>
    <s v="Ih-pro"/>
    <s v="Institut des hautes etudes professionnelles de gestion et d'informatique"/>
    <s v="Technologie d'information et de communication"/>
    <n v="121"/>
    <m/>
    <m/>
    <m/>
    <m/>
    <m/>
    <m/>
    <s v="Technologie d'information et de communication"/>
    <x v="7"/>
    <s v="Technicien spécialisé"/>
    <n v="15"/>
    <s v="oui"/>
    <s v="09/j0173/11"/>
    <d v="2009-07-01T00:00:00"/>
    <n v="3"/>
    <n v="22"/>
    <n v="11"/>
    <n v="12"/>
    <n v="9"/>
    <n v="0"/>
    <n v="0"/>
    <n v="34"/>
    <n v="20"/>
  </r>
  <r>
    <s v="SAIDA"/>
    <x v="10"/>
    <x v="212"/>
    <n v="31158"/>
    <s v="Ih-pro"/>
    <s v="Institut des hautes etudes professionnelles de gestion et d'informatique"/>
    <s v="Administration, gestion et commerce"/>
    <n v="10"/>
    <m/>
    <m/>
    <m/>
    <m/>
    <m/>
    <m/>
    <s v="Administration, gestion et commerce"/>
    <x v="37"/>
    <s v="Technicien"/>
    <n v="15"/>
    <s v="oui"/>
    <s v="09/j0173/11"/>
    <d v="2009-07-01T00:00:00"/>
    <n v="3"/>
    <n v="9"/>
    <n v="3"/>
    <n v="5"/>
    <n v="3"/>
    <n v="0"/>
    <n v="0"/>
    <n v="14"/>
    <n v="6"/>
  </r>
  <r>
    <s v="SAIDA"/>
    <x v="0"/>
    <x v="213"/>
    <m/>
    <s v="Berthelot"/>
    <s v="Ecole berthelot privée"/>
    <s v="Technologie d'information et de communication"/>
    <n v="102"/>
    <s v="N° : 3/07/9/98   &#10;Date :04/09/1998"/>
    <s v="22 Rue Ahmed elGhali (ex Berthelot) 1èr étage"/>
    <s v="Tél : 22-71-51"/>
    <s v="ELHabib NEJMI &#10;"/>
    <m/>
    <s v="ELHabib NEJMI &#10;"/>
    <s v="Technologie d'information et de communication"/>
    <x v="24"/>
    <s v="Technicien spécialisé"/>
    <n v="30"/>
    <m/>
    <m/>
    <s v="00/00/00"/>
    <n v="0"/>
    <n v="0"/>
    <n v="0"/>
    <n v="0"/>
    <n v="0"/>
    <n v="0"/>
    <n v="0"/>
    <n v="0"/>
    <n v="0"/>
  </r>
  <r>
    <s v="SAIDA"/>
    <x v="0"/>
    <x v="213"/>
    <m/>
    <s v="Berthelot"/>
    <s v="Ecole berthelot privée"/>
    <s v="Administration, gestion et commerce"/>
    <n v="10"/>
    <s v="N° : 3/07/9/98   &#10;Date :04/09/1998"/>
    <s v="22 Rue Ahmed elGhali (ex Berthelot) 1èr étage"/>
    <s v="Tél : 22-71-51"/>
    <s v="ELHabib NEJMI &#10;"/>
    <m/>
    <s v="ELHabib NEJMI &#10;"/>
    <s v="Administration, gestion et commerce"/>
    <x v="37"/>
    <s v="Technicien"/>
    <n v="30"/>
    <m/>
    <m/>
    <s v="00/00/00"/>
    <n v="0"/>
    <n v="13"/>
    <n v="1"/>
    <n v="0"/>
    <n v="0"/>
    <n v="0"/>
    <n v="0"/>
    <n v="13"/>
    <n v="1"/>
  </r>
  <r>
    <s v="SAIDA"/>
    <x v="0"/>
    <x v="213"/>
    <m/>
    <s v="Berthelot"/>
    <s v="Ecole berthelot privée"/>
    <s v="Administration, gestion et commerce"/>
    <n v="13"/>
    <s v="N° : 3/07/9/98   &#10;Date :04/09/1998"/>
    <s v="22 Rue Ahmed elGhali (ex Berthelot) 1èr étage"/>
    <s v="Tél : 22-71-51"/>
    <s v="ELHabib NEJMI &#10;"/>
    <m/>
    <s v="ELHabib NEJMI &#10;"/>
    <s v="Administration, gestion et commerce"/>
    <x v="61"/>
    <s v="Qualification"/>
    <n v="30"/>
    <m/>
    <m/>
    <s v="00/00/00"/>
    <n v="0"/>
    <n v="0"/>
    <n v="0"/>
    <n v="0"/>
    <n v="0"/>
    <n v="0"/>
    <n v="0"/>
    <n v="0"/>
    <n v="0"/>
  </r>
  <r>
    <s v="SAIDA"/>
    <x v="0"/>
    <x v="214"/>
    <m/>
    <s v="Clémenceau"/>
    <s v="Institut clémenceau"/>
    <s v="Administration, gestion et commerce"/>
    <n v="4"/>
    <s v="N°: 26/3.7/3/306/89  &#10;Date : 02/08/1989"/>
    <s v="28 Rue  Abdelkader Moftakir"/>
    <s v="Tél : 22-11-93"/>
    <s v="BEN HAYOUNE Wafae&#10;"/>
    <m/>
    <s v="Mohamed LAMRINI"/>
    <s v="Administration, gestion et commerce"/>
    <x v="42"/>
    <s v="Qualification"/>
    <n v="20"/>
    <m/>
    <m/>
    <s v="00/00/00"/>
    <n v="0"/>
    <n v="0"/>
    <n v="0"/>
    <n v="0"/>
    <n v="0"/>
    <n v="0"/>
    <n v="0"/>
    <n v="0"/>
    <n v="0"/>
  </r>
  <r>
    <s v="SAIDA"/>
    <x v="0"/>
    <x v="214"/>
    <m/>
    <s v="Clémenceau"/>
    <s v="Institut clémenceau"/>
    <s v="Administration, gestion et commerce"/>
    <n v="13"/>
    <s v="N°: 26/3.7/3/306/89  &#10;Date : 02/08/1989"/>
    <s v="28 Rue  Abdelkader Moftakir"/>
    <s v="Tél : 22-11-93"/>
    <s v="BEN HAYOUNE Wafae&#10;"/>
    <m/>
    <s v="Mohamed LAMRINI"/>
    <s v="Administration, gestion et commerce"/>
    <x v="61"/>
    <s v="Qualification"/>
    <n v="20"/>
    <m/>
    <m/>
    <s v="00/00/00"/>
    <n v="0"/>
    <n v="0"/>
    <n v="0"/>
    <n v="0"/>
    <n v="0"/>
    <n v="0"/>
    <n v="0"/>
    <n v="0"/>
    <n v="0"/>
  </r>
  <r>
    <s v="SAIDA"/>
    <x v="0"/>
    <x v="215"/>
    <m/>
    <s v="Esqm"/>
    <s v="Ecole spécialisée en qualité et métrologie"/>
    <s v="Autres"/>
    <n v="436"/>
    <s v="N° : 3/07/2/2005   Date : 19/01/2005"/>
    <s v="4, rue Al watania, 5ème étage, n° 21, Casa anfa"/>
    <s v="Tél: 0522 22 02 06 FAX:0522 22 02 09"/>
    <s v="Med Settaf"/>
    <m/>
    <s v="Med Settaf"/>
    <s v="Autres"/>
    <x v="104"/>
    <s v="Technicien"/>
    <n v="10"/>
    <m/>
    <m/>
    <s v="00/00/00"/>
    <n v="0"/>
    <n v="0"/>
    <n v="0"/>
    <n v="0"/>
    <n v="0"/>
    <n v="0"/>
    <n v="0"/>
    <n v="0"/>
    <n v="0"/>
  </r>
  <r>
    <s v="SAIDA"/>
    <x v="0"/>
    <x v="215"/>
    <m/>
    <s v="Esqm"/>
    <s v="Ecole spécialisée en qualité et métrologie"/>
    <s v="Autres"/>
    <n v="440"/>
    <s v="N° : 3/07/2/2005   Date : 19/01/2005"/>
    <s v="4, rue Al watania, 5ème étage, n° 21, Casa anfa"/>
    <s v="Tél: 0522 22 02 06 FAX:0522 22 02 09"/>
    <s v="Med Settaf"/>
    <m/>
    <s v="Med Settaf"/>
    <s v="Génie électrique,mécanique et thermique"/>
    <x v="105"/>
    <s v="Technicien spécialisé"/>
    <n v="10"/>
    <m/>
    <m/>
    <s v="00/00/00"/>
    <n v="0"/>
    <n v="0"/>
    <n v="0"/>
    <n v="0"/>
    <n v="0"/>
    <n v="0"/>
    <n v="0"/>
    <n v="0"/>
    <n v="0"/>
  </r>
  <r>
    <s v="SAIDA"/>
    <x v="0"/>
    <x v="215"/>
    <m/>
    <s v="Esqm"/>
    <s v="Ecole spécialisée en qualité et métrologie"/>
    <s v="Administration, gestion et commerce"/>
    <n v="104"/>
    <s v="N° : 3/07/2/2005   Date : 19/01/2005"/>
    <s v="4, rue Al watania, 5ème étage, n° 21, Casa anfa"/>
    <s v="Tél: 0522 22 02 06 FAX:0522 22 02 09"/>
    <s v="Med Settaf"/>
    <m/>
    <s v="Med Settaf"/>
    <s v="Autres"/>
    <x v="106"/>
    <s v="Technicien spécialisé"/>
    <n v="15"/>
    <m/>
    <m/>
    <s v="00/00/00"/>
    <n v="0"/>
    <n v="8"/>
    <n v="6"/>
    <n v="0"/>
    <n v="0"/>
    <n v="0"/>
    <n v="0"/>
    <n v="8"/>
    <n v="6"/>
  </r>
  <r>
    <s v="SAIDA"/>
    <x v="0"/>
    <x v="216"/>
    <m/>
    <s v="Ece"/>
    <s v="Ecole les cinqs eléments"/>
    <s v="Coiffure et esthétique"/>
    <n v="39"/>
    <s v="3/07/1/2008 17/01/2008"/>
    <s v="84,3ème étg, bd amir moulay abdellah,casa anfa"/>
    <s v="        "/>
    <s v="Malika Snoussi  "/>
    <m/>
    <s v="souad DAHANI"/>
    <s v="Coiffure et esthétique"/>
    <x v="52"/>
    <s v="Technicien"/>
    <n v="65"/>
    <m/>
    <m/>
    <s v="00/00/00"/>
    <n v="0"/>
    <n v="0"/>
    <n v="0"/>
    <n v="0"/>
    <n v="0"/>
    <n v="0"/>
    <n v="0"/>
    <n v="0"/>
    <n v="0"/>
  </r>
  <r>
    <s v="SAIDA"/>
    <x v="4"/>
    <x v="217"/>
    <m/>
    <s v="Malika"/>
    <s v="Etablissement malika privé de coupe couture"/>
    <s v="Textile, habillement et cuir"/>
    <n v="33"/>
    <m/>
    <m/>
    <m/>
    <m/>
    <m/>
    <m/>
    <s v="Textile, habillement et cuir"/>
    <x v="32"/>
    <s v="Spécialisation"/>
    <n v="15"/>
    <m/>
    <m/>
    <s v="00/00/00"/>
    <n v="0"/>
    <n v="0"/>
    <n v="0"/>
    <n v="6"/>
    <n v="6"/>
    <n v="0"/>
    <n v="0"/>
    <n v="6"/>
    <n v="6"/>
  </r>
  <r>
    <s v="SALMA"/>
    <x v="5"/>
    <x v="218"/>
    <n v="31297"/>
    <s v="Ehpccm2"/>
    <s v="Ecole housni privee de coiffure et esthetique"/>
    <s v="Coiffure et esthétique"/>
    <n v="40"/>
    <s v="205/256/م ج و   26/10/2005"/>
    <s v="résidence MAROUA 1èr Etg, Agle Bd 2 MARS et Rue Ibn Khalouia "/>
    <n v="22527098"/>
    <s v="Abdessadek HOUSNI&#10;"/>
    <m/>
    <s v="AICHA AYADA  KNIKSSI"/>
    <s v="Coiffure et esthétique"/>
    <x v="22"/>
    <s v="Qualification"/>
    <n v="40"/>
    <m/>
    <m/>
    <s v="00/00/00"/>
    <n v="0"/>
    <n v="0"/>
    <n v="0"/>
    <n v="0"/>
    <n v="0"/>
    <n v="0"/>
    <n v="0"/>
    <n v="0"/>
    <n v="0"/>
  </r>
  <r>
    <s v="SALMA"/>
    <x v="5"/>
    <x v="218"/>
    <n v="31297"/>
    <s v="Ehpccm2"/>
    <s v="Ecole housni privee de coiffure et esthetique"/>
    <s v="Coiffure et esthétique"/>
    <n v="42"/>
    <s v="205/256/م ج و   26/10/2005"/>
    <s v="résidence MAROUA 1èr Etg, Agle Bd 2 MARS et Rue Ibn Khalouia "/>
    <n v="22527098"/>
    <s v="Abdessadek HOUSNI&#10;"/>
    <m/>
    <s v="AICHA AYADA  KNIKSSI"/>
    <s v="Coiffure et esthétique"/>
    <x v="31"/>
    <s v="Qualification"/>
    <n v="30"/>
    <m/>
    <m/>
    <s v="00/00/00"/>
    <n v="0"/>
    <n v="0"/>
    <n v="0"/>
    <n v="0"/>
    <n v="0"/>
    <n v="0"/>
    <n v="0"/>
    <n v="0"/>
    <n v="0"/>
  </r>
  <r>
    <s v="SALMA"/>
    <x v="5"/>
    <x v="218"/>
    <n v="31297"/>
    <s v="Ehpccm2"/>
    <s v="Ecole housni privee de coiffure et esthetique"/>
    <s v="Coiffure et esthétique"/>
    <n v="43"/>
    <s v="205/256/م ج و   26/10/2005"/>
    <s v="résidence MAROUA 1èr Etg, Agle Bd 2 MARS et Rue Ibn Khalouia "/>
    <n v="22527098"/>
    <s v="Abdessadek HOUSNI&#10;"/>
    <m/>
    <s v="AICHA AYADA  KNIKSSI"/>
    <s v="Coiffure et esthétique"/>
    <x v="21"/>
    <s v="Spécialisation"/>
    <n v="20"/>
    <m/>
    <m/>
    <s v="00/00/00"/>
    <n v="0"/>
    <n v="0"/>
    <n v="0"/>
    <n v="0"/>
    <n v="0"/>
    <n v="0"/>
    <n v="0"/>
    <n v="0"/>
    <n v="0"/>
  </r>
  <r>
    <s v="SALMA"/>
    <x v="5"/>
    <x v="218"/>
    <n v="31297"/>
    <s v="Ehpccm2"/>
    <s v="Ecole housni privee de coiffure et esthetique"/>
    <s v="Coiffure et esthétique"/>
    <n v="41"/>
    <s v="205/256/م ج و   26/10/2005"/>
    <s v="résidence MAROUA 1èr Etg, Agle Bd 2 MARS et Rue Ibn Khalouia "/>
    <n v="22527098"/>
    <s v="Abdessadek HOUSNI&#10;"/>
    <m/>
    <s v="AICHA AYADA  KNIKSSI"/>
    <s v="Coiffure et esthétique"/>
    <x v="20"/>
    <s v="Spécialisation"/>
    <n v="10"/>
    <m/>
    <m/>
    <s v="00/00/00"/>
    <n v="0"/>
    <n v="0"/>
    <n v="0"/>
    <n v="0"/>
    <n v="0"/>
    <n v="0"/>
    <n v="0"/>
    <n v="0"/>
    <n v="0"/>
  </r>
  <r>
    <s v="SALMA"/>
    <x v="0"/>
    <x v="219"/>
    <n v="31347"/>
    <s v="Ismt"/>
    <s v="Institut spécialisé dans les métiers du tourisme"/>
    <s v="Tourisme et hôtellerie"/>
    <n v="60"/>
    <s v="N° : 3/07/2/2006&#10; Date : 01/02/2006"/>
    <s v="14, Rue Abou Abdallah Nafii centre Ben Omar, 1er étage"/>
    <s v="Tél : 022 23 35 36    Fax : 022 23 36 20   072 81 82 98"/>
    <s v="Houda Jennane&#10;"/>
    <s v="SARL"/>
    <s v="Houda Jennane&#10;"/>
    <s v="Tourisme et hôtellerie"/>
    <x v="0"/>
    <s v="Technicien spécialisé"/>
    <n v="45"/>
    <s v="oui"/>
    <s v="08/j0170/16"/>
    <s v="00/00/00"/>
    <n v="3"/>
    <n v="11"/>
    <n v="7"/>
    <n v="5"/>
    <n v="2"/>
    <n v="0"/>
    <n v="0"/>
    <n v="16"/>
    <n v="9"/>
  </r>
  <r>
    <s v="SALMA"/>
    <x v="0"/>
    <x v="219"/>
    <n v="31347"/>
    <s v="Ismt"/>
    <s v="Institut spécialisé dans les métiers du tourisme"/>
    <s v="Tourisme et hôtellerie"/>
    <n v="448"/>
    <s v="N° : 3/07/2/2006&#10; Date : 01/02/2006"/>
    <s v="14, Rue Abou Abdallah Nafii centre Ben Omar, 1er étage"/>
    <s v="Tél : 022 23 35 36    Fax : 022 23 36 20   072 81 82 98"/>
    <s v="Houda Jennane&#10;"/>
    <s v="SARL"/>
    <s v="Houda Jennane&#10;"/>
    <s v="Tourisme et hôtellerie"/>
    <x v="26"/>
    <s v="Technicien"/>
    <n v="70"/>
    <s v="oui"/>
    <s v="08/j0170/16"/>
    <s v="00/00/00"/>
    <n v="3"/>
    <n v="7"/>
    <n v="1"/>
    <n v="5"/>
    <n v="4"/>
    <n v="0"/>
    <n v="0"/>
    <n v="12"/>
    <n v="5"/>
  </r>
  <r>
    <s v="SALMA"/>
    <x v="0"/>
    <x v="219"/>
    <n v="31347"/>
    <s v="Ismt"/>
    <s v="Institut spécialisé dans les métiers du tourisme"/>
    <s v="Tourisme et hôtellerie"/>
    <n v="64"/>
    <s v="N° : 3/07/2/2006&#10; Date : 01/02/2006"/>
    <s v="14, Rue Abou Abdallah Nafii centre Ben Omar, 1er étage"/>
    <s v="Tél : 022 23 35 36    Fax : 022 23 36 20   072 81 82 98"/>
    <s v="Houda Jennane&#10;"/>
    <s v="SARL"/>
    <s v="Houda Jennane&#10;"/>
    <s v="Tourisme et hôtellerie"/>
    <x v="76"/>
    <s v="Technicien"/>
    <n v="65"/>
    <s v="oui"/>
    <s v="08/j0170/16"/>
    <s v="00/00/00"/>
    <n v="3"/>
    <n v="11"/>
    <n v="4"/>
    <n v="6"/>
    <n v="1"/>
    <n v="0"/>
    <n v="0"/>
    <n v="17"/>
    <n v="5"/>
  </r>
  <r>
    <s v="SALMA"/>
    <x v="0"/>
    <x v="219"/>
    <n v="31347"/>
    <s v="Ismt"/>
    <s v="Institut spécialisé dans les métiers du tourisme"/>
    <s v="Tourisme et hôtellerie"/>
    <n v="66"/>
    <s v="N° : 3/07/2/2006&#10; Date : 01/02/2006"/>
    <s v="14, Rue Abou Abdallah Nafii centre Ben Omar, 1er étage"/>
    <s v="Tél : 022 23 35 36    Fax : 022 23 36 20   072 81 82 98"/>
    <s v="Houda Jennane&#10;"/>
    <s v="SARL"/>
    <s v="Houda Jennane&#10;"/>
    <s v="Tourisme et hôtellerie"/>
    <x v="25"/>
    <s v="Technicien"/>
    <n v="60"/>
    <s v="oui"/>
    <s v="08/j0170/16"/>
    <s v="00/00/00"/>
    <n v="3"/>
    <n v="15"/>
    <n v="0"/>
    <n v="14"/>
    <n v="6"/>
    <n v="0"/>
    <n v="0"/>
    <n v="29"/>
    <n v="6"/>
  </r>
  <r>
    <s v="SALMA"/>
    <x v="0"/>
    <x v="219"/>
    <n v="31347"/>
    <s v="Ismt"/>
    <s v="Institut spécialisé dans les métiers du tourisme"/>
    <s v="Tourisme et hôtellerie"/>
    <n v="451"/>
    <s v="N° : 3/07/2/2006&#10; Date : 01/02/2006"/>
    <s v="14, Rue Abou Abdallah Nafii centre Ben Omar, 1er étage"/>
    <s v="Tél : 022 23 35 36    Fax : 022 23 36 20   072 81 82 98"/>
    <s v="Houda Jennane&#10;"/>
    <s v="SARL"/>
    <s v="Houda Jennane&#10;"/>
    <s v="Tourisme et hôtellerie"/>
    <x v="86"/>
    <s v="Technicien"/>
    <n v="60"/>
    <m/>
    <s v="05/j0125/2007"/>
    <s v="00/00/00"/>
    <n v="5"/>
    <n v="27"/>
    <n v="14"/>
    <n v="34"/>
    <n v="22"/>
    <n v="0"/>
    <n v="0"/>
    <n v="61"/>
    <n v="36"/>
  </r>
  <r>
    <s v="SALMA"/>
    <x v="0"/>
    <x v="219"/>
    <n v="31347"/>
    <s v="Ismt"/>
    <s v="Institut spécialisé dans les métiers du tourisme"/>
    <s v="Tourisme et hôtellerie"/>
    <n v="500"/>
    <s v="N° : 3/07/2/2006&#10; Date : 01/02/2006"/>
    <s v="14, Rue Abou Abdallah Nafii centre Ben Omar, 1er étage"/>
    <s v="Tél : 022 23 35 36    Fax : 022 23 36 20   072 81 82 98"/>
    <s v="Houda Jennane&#10;"/>
    <s v="SARL"/>
    <s v="Houda Jennane&#10;"/>
    <s v="Tourisme et hôtellerie"/>
    <x v="27"/>
    <s v="Qualification"/>
    <n v="20"/>
    <s v="oui"/>
    <m/>
    <s v="00/00/00"/>
    <n v="0"/>
    <n v="12"/>
    <n v="3"/>
    <n v="0"/>
    <n v="0"/>
    <n v="0"/>
    <n v="0"/>
    <n v="12"/>
    <n v="3"/>
  </r>
  <r>
    <s v="SALMA"/>
    <x v="0"/>
    <x v="219"/>
    <n v="31347"/>
    <s v="Ismt"/>
    <s v="Institut spécialisé dans les métiers du tourisme"/>
    <s v="Tourisme et hôtellerie"/>
    <n v="501"/>
    <s v="N° : 3/07/2/2006&#10; Date : 01/02/2006"/>
    <s v="14, Rue Abou Abdallah Nafii centre Ben Omar, 1er étage"/>
    <s v="Tél : 022 23 35 36    Fax : 022 23 36 20   072 81 82 98"/>
    <s v="Houda Jennane&#10;"/>
    <s v="SARL"/>
    <s v="Houda Jennane&#10;"/>
    <s v="Tourisme et hôtellerie"/>
    <x v="5"/>
    <s v="Technicien"/>
    <n v="60"/>
    <s v="non"/>
    <m/>
    <s v="00/00/00"/>
    <n v="0"/>
    <n v="0"/>
    <n v="0"/>
    <n v="0"/>
    <n v="0"/>
    <n v="0"/>
    <n v="0"/>
    <n v="0"/>
    <n v="0"/>
  </r>
  <r>
    <s v="SALMA"/>
    <x v="0"/>
    <x v="220"/>
    <m/>
    <s v="Pigier3"/>
    <s v="Etablissement pigier "/>
    <s v="Technologie d'information et de communication"/>
    <n v="121"/>
    <s v="N°093/54 &#10;Date:08/03/1971"/>
    <s v="2, Rue Allal Ben Abdellah"/>
    <s v="Tél: 22-07-33        22-39-37&#10;Fax:296369"/>
    <s v="Kamil Kholti&#10;"/>
    <m/>
    <s v="Kamil Kholti&#10;"/>
    <s v="Technologie d'information et de communication"/>
    <x v="7"/>
    <s v="Technicien spécialisé"/>
    <n v="45"/>
    <m/>
    <s v="05/j0125/2007"/>
    <s v="00/00/00"/>
    <n v="5"/>
    <n v="0"/>
    <n v="0"/>
    <n v="0"/>
    <n v="0"/>
    <n v="0"/>
    <n v="0"/>
    <n v="0"/>
    <n v="0"/>
  </r>
  <r>
    <s v="SALMA"/>
    <x v="0"/>
    <x v="220"/>
    <m/>
    <s v="Pigier3"/>
    <s v="Etablissement pigier "/>
    <s v="Technologie d'information et de communication"/>
    <n v="102"/>
    <s v="N°093/54 &#10;Date:08/03/1971"/>
    <s v="2, Rue Allal Ben Abdellah"/>
    <s v="Tél: 22-07-33        22-39-37&#10;Fax:296369"/>
    <s v="Kamil Kholti&#10;"/>
    <m/>
    <s v="Kamil Kholti&#10;"/>
    <s v="Technologie d'information et de communication"/>
    <x v="24"/>
    <s v="Technicien spécialisé"/>
    <n v="40"/>
    <m/>
    <s v="05/j0125/2007"/>
    <s v="00/00/00"/>
    <n v="5"/>
    <n v="0"/>
    <n v="0"/>
    <n v="0"/>
    <n v="0"/>
    <n v="0"/>
    <n v="0"/>
    <n v="0"/>
    <n v="0"/>
  </r>
  <r>
    <s v="SALMA"/>
    <x v="0"/>
    <x v="220"/>
    <m/>
    <s v="Pigier3"/>
    <s v="Etablissement pigier "/>
    <s v="Administration, gestion et commerce"/>
    <n v="10"/>
    <s v="N°093/54 &#10;Date:08/03/1971"/>
    <s v="2, Rue Allal Ben Abdellah"/>
    <s v="Tél: 22-07-33        22-39-37&#10;Fax:296369"/>
    <s v="Kamil Kholti&#10;"/>
    <m/>
    <s v="Kamil Kholti&#10;"/>
    <s v="Administration, gestion et commerce"/>
    <x v="37"/>
    <s v="Technicien"/>
    <n v="45"/>
    <m/>
    <s v="05/j0125/2007"/>
    <s v="00/00/00"/>
    <n v="5"/>
    <n v="0"/>
    <n v="0"/>
    <n v="0"/>
    <n v="0"/>
    <n v="0"/>
    <n v="0"/>
    <n v="0"/>
    <n v="0"/>
  </r>
  <r>
    <s v="SALMA"/>
    <x v="0"/>
    <x v="220"/>
    <m/>
    <s v="Pigier3"/>
    <s v="Etablissement pigier "/>
    <s v="Administration, gestion et commerce"/>
    <n v="22"/>
    <s v="N°093/54 &#10;Date:08/03/1971"/>
    <s v="2, Rue Allal Ben Abdellah"/>
    <s v="Tél: 22-07-33        22-39-37&#10;Fax:296369"/>
    <s v="Kamil Kholti&#10;"/>
    <m/>
    <s v="Kamil Kholti&#10;"/>
    <s v="Administration, gestion et commerce"/>
    <x v="8"/>
    <s v="Technicien spécialisé"/>
    <n v="45"/>
    <m/>
    <s v="05/j0125/2007"/>
    <s v="00/00/00"/>
    <n v="5"/>
    <n v="0"/>
    <n v="0"/>
    <n v="0"/>
    <n v="0"/>
    <n v="0"/>
    <n v="0"/>
    <n v="0"/>
    <n v="0"/>
  </r>
  <r>
    <s v="SALMA"/>
    <x v="5"/>
    <x v="221"/>
    <n v="31706"/>
    <s v="Adc"/>
    <s v="Annexe du caire"/>
    <s v="Administration, gestion et commerce"/>
    <n v="4"/>
    <s v="26/3.12/3/185/91 04/07/1991"/>
    <s v="1èr étage,2 Rue du Caire,route Médiouna"/>
    <s v="022 28 71 09"/>
    <s v="ABDOU SAED  HAMAD  Ibrahim&#10;"/>
    <m/>
    <s v="Mina  TELOUADI  "/>
    <s v="Administration, gestion et commerce"/>
    <x v="107"/>
    <s v="Qualification"/>
    <n v="25"/>
    <m/>
    <m/>
    <s v="00/00/00"/>
    <n v="0"/>
    <n v="6"/>
    <n v="4"/>
    <n v="0"/>
    <n v="0"/>
    <n v="0"/>
    <n v="0"/>
    <n v="6"/>
    <n v="4"/>
  </r>
  <r>
    <s v="SALMA"/>
    <x v="5"/>
    <x v="221"/>
    <n v="31706"/>
    <s v="Adc"/>
    <s v="Annexe du caire"/>
    <m/>
    <m/>
    <s v="26/3.12/3/185/91 04/07/1991"/>
    <s v="1èr étage,2 Rue du Caire,route Médiouna"/>
    <s v="022 28 71 09"/>
    <s v="ABDOU SAED  HAMAD  Ibrahim&#10;"/>
    <m/>
    <s v="Mina  TELOUADI  "/>
    <s v="Administration, gestion et commerce"/>
    <x v="108"/>
    <s v="Qualification"/>
    <n v="25"/>
    <m/>
    <m/>
    <m/>
    <m/>
    <n v="0"/>
    <n v="0"/>
    <n v="0"/>
    <n v="0"/>
    <n v="0"/>
    <n v="0"/>
    <n v="0"/>
    <n v="0"/>
  </r>
  <r>
    <s v="SALMA"/>
    <x v="5"/>
    <x v="222"/>
    <n v="33302"/>
    <s v="Loki2"/>
    <s v="Institut omar el khalifa site 2"/>
    <s v="Audio visual et communication"/>
    <n v="87"/>
    <s v=" 87/2/399 11/09/1987"/>
    <s v="Bd Abou Chouaib  Doukkali, Idrissia 2 N° 601, El Fida"/>
    <s v="022370260/022833807     "/>
    <s v="Mohamed  FOUJRI  de Mina mirnou&#10;"/>
    <m/>
    <s v="Soumia Oukie   Dir-Adj:  Meriam Charkaoui"/>
    <s v="Audio visual et communication"/>
    <x v="28"/>
    <s v="Technicien"/>
    <n v="20"/>
    <s v="non"/>
    <s v="06/j0408/1"/>
    <s v="00/00/00"/>
    <n v="5"/>
    <n v="0"/>
    <n v="0"/>
    <n v="0"/>
    <n v="0"/>
    <n v="0"/>
    <n v="0"/>
    <n v="0"/>
    <n v="0"/>
  </r>
  <r>
    <s v="SALMA"/>
    <x v="5"/>
    <x v="222"/>
    <n v="33302"/>
    <s v="Loki2"/>
    <s v="Institut omar el khalifa site 2"/>
    <s v="Administration, gestion et commerce"/>
    <n v="10"/>
    <s v=" 87/2/399 11/09/1987"/>
    <s v="Bd Abou Chouaib  Doukkali, Idrissia 2 N° 601, El Fida"/>
    <s v="022370260/022833807     "/>
    <s v="Mohamed  FOUJRI  de Mina mirnou&#10;"/>
    <m/>
    <s v="Soumia Oukie Dir-Adj:  Meriam Charkaoui"/>
    <s v="Administration, gestion et commerce"/>
    <x v="37"/>
    <s v="Technicien"/>
    <n v="30"/>
    <s v="oui"/>
    <s v="06/j0408/1"/>
    <d v="2006-09-01T00:00:00"/>
    <n v="5"/>
    <n v="0"/>
    <n v="0"/>
    <n v="24"/>
    <n v="19"/>
    <n v="0"/>
    <n v="0"/>
    <n v="24"/>
    <n v="19"/>
  </r>
  <r>
    <s v="SALMA"/>
    <x v="0"/>
    <x v="223"/>
    <m/>
    <s v="Hepro"/>
    <s v="Ecole privé des etudes professionnelles site 2"/>
    <s v="Technologie d'information et de communication"/>
    <n v="102"/>
    <s v="N° : 3/07/7/98  &#10; Date :&#10;site1: 20/07/1998&#10; site2:&#10;14/03/2007&#10;"/>
    <s v="N° 117, Av 2 MarsAngle rue de Rome, 1er étage"/>
    <m/>
    <s v="Abdellah ELALAOUI ELABDELLAOUI  &amp; Najat ABAAKIL&#10;"/>
    <s v="SARL"/>
    <s v="Dir Adj: Abdellah ELALAOUI ELABDELLAOUI"/>
    <s v="Technologie d'information et de communication"/>
    <x v="24"/>
    <s v="Technicien spécialisé"/>
    <n v="30"/>
    <m/>
    <m/>
    <s v="00/00/00"/>
    <n v="0"/>
    <n v="0"/>
    <n v="0"/>
    <n v="0"/>
    <n v="0"/>
    <n v="0"/>
    <n v="0"/>
    <n v="0"/>
    <n v="0"/>
  </r>
  <r>
    <s v="SALMA"/>
    <x v="0"/>
    <x v="223"/>
    <m/>
    <s v="Hepro"/>
    <s v="Ecole privé des etudes professionnelles site 2"/>
    <s v="Audio visual et communication"/>
    <n v="87"/>
    <s v="N° : 3/07/7/98  &#10; Date :&#10;site1: 20/07/1998&#10; site2:&#10;14/03/2007&#10;"/>
    <s v="N° 117, Av 2 MarsAngle rue de Rome, 1er étage"/>
    <m/>
    <s v="Abdellah ELALAOUI ELABDELLAOUI  &amp; Najat ABAAKIL&#10;"/>
    <s v="SARL"/>
    <s v="Dir Adj: Abdellah ELALAOUI ELABDELLAOUI"/>
    <s v="Audio visual et communication"/>
    <x v="28"/>
    <s v="Technicien"/>
    <n v="20"/>
    <m/>
    <m/>
    <s v="00/00/00"/>
    <n v="0"/>
    <n v="0"/>
    <n v="0"/>
    <n v="0"/>
    <n v="0"/>
    <n v="0"/>
    <n v="0"/>
    <n v="0"/>
    <n v="0"/>
  </r>
  <r>
    <s v="SALMA"/>
    <x v="0"/>
    <x v="223"/>
    <m/>
    <s v="Hepro"/>
    <s v="Ecole privé des etudes professionnelles site 2"/>
    <s v="Administration, gestion et commerce"/>
    <n v="10"/>
    <s v="N° : 3/07/7/98  &#10; Date :&#10;site1: 20/07/1998&#10; site2:&#10;14/03/2007&#10;"/>
    <s v="N° 117, Av 2 MarsAngle rue de Rome, 1er étage"/>
    <m/>
    <s v="Abdellah ELALAOUI ELABDELLAOUI  &amp; Najat ABAAKIL&#10;"/>
    <s v="SARL"/>
    <s v="Dir Adj: Abdellah ELALAOUI ELABDELLAOUI"/>
    <s v="Administration, gestion et commerce"/>
    <x v="37"/>
    <s v="Technicien"/>
    <n v="40"/>
    <m/>
    <m/>
    <s v="00/00/00"/>
    <n v="0"/>
    <n v="0"/>
    <n v="0"/>
    <n v="0"/>
    <n v="0"/>
    <n v="0"/>
    <n v="0"/>
    <n v="0"/>
    <n v="0"/>
  </r>
  <r>
    <s v="SALMA"/>
    <x v="5"/>
    <x v="224"/>
    <n v="30734"/>
    <s v="Cph3"/>
    <s v="Centre professionnel d'hôtelerie site 3"/>
    <s v="Tourisme et hôtellerie"/>
    <n v="64"/>
    <s v="3/07/7/2006   en date du 04/12/2009"/>
    <s v="Angle Bd la résistance et rue Buicessaux, quartier la Gérande, Al fida"/>
    <s v="Tèl: 0660605765&#10;"/>
    <s v="Ahmed BOUGATAYA&#10;"/>
    <s v=" SARL"/>
    <s v="Dir adj: Hassan BOUGATAYA"/>
    <s v="Tourisme et hôtellerie"/>
    <x v="76"/>
    <s v="Technicien"/>
    <n v="25"/>
    <m/>
    <m/>
    <s v="00/00/00"/>
    <n v="0"/>
    <n v="0"/>
    <n v="0"/>
    <n v="0"/>
    <n v="0"/>
    <n v="0"/>
    <n v="0"/>
    <n v="0"/>
    <n v="0"/>
  </r>
  <r>
    <s v="SALMA"/>
    <x v="5"/>
    <x v="224"/>
    <n v="30734"/>
    <s v="Cph3"/>
    <s v="Centre professionnel d'hôtelerie site 3"/>
    <s v="Tourisme et hôtellerie"/>
    <n v="66"/>
    <s v="3/07/7/2006   en date du 04/12/2009"/>
    <s v="Angle Bd la résistance et rue Buicessaux, quartier la Gérande, Al fida"/>
    <s v="Tèl: 0660605765&#10;"/>
    <s v="Ahmed BOUGATAYA&#10;"/>
    <s v=" SARL"/>
    <s v="Dir adj: Hassan BOUGATAYA"/>
    <s v="Tourisme et hôtellerie"/>
    <x v="25"/>
    <s v="Technicien"/>
    <n v="20"/>
    <m/>
    <m/>
    <s v="00/00/00"/>
    <n v="0"/>
    <n v="9"/>
    <n v="4"/>
    <n v="5"/>
    <n v="2"/>
    <n v="0"/>
    <n v="0"/>
    <n v="14"/>
    <n v="6"/>
  </r>
  <r>
    <s v="SALMA"/>
    <x v="5"/>
    <x v="224"/>
    <n v="30734"/>
    <s v="Cph3"/>
    <s v="Centre professionnel d'hôtelerie site 3"/>
    <s v="Tourisme et hôtellerie"/>
    <n v="500"/>
    <s v="3/07/7/2006   en date du 04/12/2009"/>
    <s v="Angle Bd la résistance et rue Buicessaux, quartier la Gérande, Al fida"/>
    <s v="Tèl: 0660605765&#10;"/>
    <s v="Ahmed BOUGATAYA&#10;"/>
    <s v=" SARL"/>
    <s v="Dir adj: Hassan BOUGATAYA"/>
    <s v="Tourisme et hôtellerie"/>
    <x v="27"/>
    <s v="Qualification"/>
    <n v="20"/>
    <m/>
    <m/>
    <s v="00/00/00"/>
    <n v="0"/>
    <n v="21"/>
    <n v="8"/>
    <n v="2"/>
    <n v="0"/>
    <n v="0"/>
    <n v="0"/>
    <n v="23"/>
    <n v="8"/>
  </r>
  <r>
    <s v="SALMA"/>
    <x v="5"/>
    <x v="225"/>
    <n v="31690"/>
    <s v="Drissimode"/>
    <s v="Ecole drissi mode "/>
    <s v="Textile, habillement et cuir"/>
    <n v="29"/>
    <s v="3/12/1/93  03/11/1993  "/>
    <s v="Derb ELKabir Rue 14 N° 98"/>
    <s v="022 28  55 28"/>
    <s v="Drissi YAHYAOUI Mohamed&#10;"/>
    <m/>
    <s v="Drissi YAHYAOUI Mohamed&#10;"/>
    <s v="Textile, habillement et cuir"/>
    <x v="33"/>
    <s v="Qualification"/>
    <n v="20"/>
    <m/>
    <m/>
    <s v="00/00/00"/>
    <n v="0"/>
    <n v="0"/>
    <n v="0"/>
    <n v="0"/>
    <n v="0"/>
    <n v="0"/>
    <n v="0"/>
    <n v="0"/>
    <n v="0"/>
  </r>
  <r>
    <s v="SALMA"/>
    <x v="5"/>
    <x v="225"/>
    <n v="31690"/>
    <s v="Drissimode"/>
    <s v="Ecole drissi mode "/>
    <s v="Textile, habillement et cuir"/>
    <n v="33"/>
    <s v="3/12/1/93  03/11/1993  "/>
    <s v="Derb ELKabir Rue 14 N° 98"/>
    <s v="022 28  55 28"/>
    <s v="Drissi YAHYAOUI Mohamed&#10;"/>
    <m/>
    <s v="Drissi YAHYAOUI Mohamed&#10;"/>
    <s v="Textile, habillement et cuir"/>
    <x v="32"/>
    <s v="Spécialisation"/>
    <n v="10"/>
    <m/>
    <m/>
    <s v="00/00/00"/>
    <n v="0"/>
    <n v="0"/>
    <n v="0"/>
    <n v="0"/>
    <n v="0"/>
    <n v="0"/>
    <n v="0"/>
    <n v="0"/>
    <n v="0"/>
  </r>
  <r>
    <s v="SALMA"/>
    <x v="5"/>
    <x v="226"/>
    <n v="31190"/>
    <s v="Alkahira"/>
    <s v="Institut al kahira"/>
    <s v="Coiffure et esthétique"/>
    <n v="43"/>
    <s v="3/12/2/2001   23/02/2001"/>
    <s v="449, Bd Mohemed 6"/>
    <s v="022 28 71 09"/>
    <s v="ABDOU SAED  HAMAD  Ibrahim&#10;"/>
    <m/>
    <s v="ABDOU SAED  HAMAD  Ibrahim&#10;"/>
    <s v="Coiffure et esthétique"/>
    <x v="21"/>
    <s v="Spécialisation"/>
    <n v="30"/>
    <m/>
    <m/>
    <s v="00/00/00"/>
    <n v="0"/>
    <n v="9"/>
    <n v="9"/>
    <n v="0"/>
    <n v="0"/>
    <n v="0"/>
    <n v="0"/>
    <n v="9"/>
    <n v="9"/>
  </r>
  <r>
    <s v="SALMA"/>
    <x v="5"/>
    <x v="227"/>
    <n v="31187"/>
    <s v="Ennouble"/>
    <s v="Ecole ennouble"/>
    <s v="Coiffure et esthétique"/>
    <n v="43"/>
    <s v="26/3.12/2/448/89 12/10/1989  "/>
    <s v="14 Place Sidi Mohamed  Ben Abdellah"/>
    <s v="022 80 08 11"/>
    <s v="Gharbi Fatima&#10;"/>
    <m/>
    <s v="Gharbi Fatima&#10;"/>
    <s v="Coiffure et esthétique"/>
    <x v="21"/>
    <s v="Spécialisation"/>
    <n v="20"/>
    <m/>
    <m/>
    <s v="00/00/00"/>
    <n v="0"/>
    <n v="9"/>
    <n v="9"/>
    <n v="0"/>
    <n v="0"/>
    <n v="0"/>
    <n v="0"/>
    <n v="9"/>
    <n v="9"/>
  </r>
  <r>
    <s v="SALMA"/>
    <x v="5"/>
    <x v="228"/>
    <n v="31992"/>
    <s v="Inc"/>
    <s v="Institut national de coiffure"/>
    <s v="Coiffure et esthétique"/>
    <n v="43"/>
    <s v="3/12/3/99   22/11/1999"/>
    <s v="13 Place Sraghna"/>
    <s v="022 28 61 90"/>
    <s v="Abderrahmane BOUMLIK&#10;"/>
    <m/>
    <s v="Abderrahmane BOUMLIK&#10;"/>
    <s v="Coiffure et esthétique"/>
    <x v="21"/>
    <s v="Spécialisation"/>
    <n v="25"/>
    <m/>
    <m/>
    <s v="00/00/00"/>
    <n v="0"/>
    <n v="18"/>
    <n v="10"/>
    <n v="0"/>
    <n v="0"/>
    <n v="0"/>
    <n v="0"/>
    <n v="18"/>
    <n v="10"/>
  </r>
  <r>
    <s v="SALMA"/>
    <x v="5"/>
    <x v="229"/>
    <n v="31895"/>
    <s v="Essaada"/>
    <s v="Ecole essaada"/>
    <s v="Coiffure et esthétique"/>
    <n v="43"/>
    <s v="3/12/1/2000   17/04/2000"/>
    <s v="Rue 89N)112 Sida Maarouf 1  2 ème étage"/>
    <s v="022 85 32 03"/>
    <s v="Souad  EL FANI&#10;"/>
    <m/>
    <s v="Souad  EL FANI&#10;"/>
    <s v="Coiffure et esthétique"/>
    <x v="21"/>
    <s v="Spécialisation"/>
    <n v="20"/>
    <m/>
    <m/>
    <s v="00/00/00"/>
    <n v="0"/>
    <n v="14"/>
    <n v="11"/>
    <n v="0"/>
    <n v="0"/>
    <n v="0"/>
    <n v="0"/>
    <n v="14"/>
    <n v="11"/>
  </r>
  <r>
    <s v="SALMA"/>
    <x v="5"/>
    <x v="230"/>
    <n v="31991"/>
    <s v="Noure"/>
    <s v="Ecole noure"/>
    <s v="Coiffure et esthétique"/>
    <n v="43"/>
    <s v="3/12/1/99  21/09/1999 "/>
    <s v="183 rue Saint Laurent garage Allal"/>
    <n v="22855397"/>
    <s v="Khaddouj  JALAL&#10;"/>
    <m/>
    <s v="Sanaa SALEH"/>
    <s v="Coiffure et esthétique"/>
    <x v="21"/>
    <s v="Spécialisation"/>
    <n v="35"/>
    <m/>
    <m/>
    <s v="00/00/00"/>
    <n v="0"/>
    <n v="7"/>
    <n v="7"/>
    <n v="0"/>
    <n v="0"/>
    <n v="0"/>
    <n v="0"/>
    <n v="7"/>
    <n v="7"/>
  </r>
  <r>
    <s v="SALMA"/>
    <x v="5"/>
    <x v="231"/>
    <n v="33233"/>
    <s v="Riadalali"/>
    <s v="Riad al ali de coiffure et d'esthétique"/>
    <s v="Coiffure et esthétique"/>
    <n v="42"/>
    <s v="3/12/1/2008 EN DATE DU 03/01/2008"/>
    <s v="Hay Riad Al Ali, rue 15,n°5, 2ème étage"/>
    <s v="063085069&#10;061960805"/>
    <s v="Rachida AMIR et Moustapha AMIR&#10;"/>
    <s v="SARL"/>
    <s v="Aziz AMIR"/>
    <s v="Coiffure et esthétique"/>
    <x v="31"/>
    <s v="Qualification"/>
    <n v="15"/>
    <m/>
    <m/>
    <s v="00/00/00"/>
    <n v="0"/>
    <n v="11"/>
    <n v="8"/>
    <n v="0"/>
    <n v="0"/>
    <n v="0"/>
    <n v="0"/>
    <n v="11"/>
    <n v="8"/>
  </r>
  <r>
    <s v="SALMA"/>
    <x v="5"/>
    <x v="231"/>
    <n v="33233"/>
    <s v="Riadalali"/>
    <s v="Riad al ali de coiffure et d'esthétique"/>
    <s v="Coiffure et esthétique"/>
    <n v="40"/>
    <s v="3/12/1/2008 EN DATE DU 03/01/2008"/>
    <s v="Hay Riad Al Ali, rue 15,n°5, 2ème étage"/>
    <s v="063085069&#10;061960805"/>
    <s v="Rachida AMIR et Moustapha AMIR&#10;"/>
    <s v="SARL"/>
    <s v="Aziz AMIR"/>
    <s v="Coiffure et esthétique"/>
    <x v="22"/>
    <s v="Qualification"/>
    <n v="15"/>
    <m/>
    <m/>
    <s v="00/00/00"/>
    <n v="0"/>
    <n v="8"/>
    <n v="7"/>
    <n v="0"/>
    <n v="0"/>
    <n v="0"/>
    <n v="0"/>
    <n v="8"/>
    <n v="7"/>
  </r>
  <r>
    <s v="SALMA"/>
    <x v="5"/>
    <x v="232"/>
    <n v="30813"/>
    <s v="Lis2"/>
    <s v="Ecole de coiffure et esthètique privée lanza internationale  site 2"/>
    <s v="Coiffure et esthétique"/>
    <n v="43"/>
    <s v="3/12/2/2008 en date de 16/01/2008"/>
    <s v="718, Bd chouaib dokali,"/>
    <n v="662510538"/>
    <s v="Mr Mohammed DAIF de COIF-ESTHETIQUE LANZA"/>
    <s v="SARL"/>
    <s v="Mohammed DAIF"/>
    <s v="Coiffure et esthétique"/>
    <x v="21"/>
    <s v="Spécialisation"/>
    <n v="15"/>
    <m/>
    <m/>
    <s v="00/00/00"/>
    <n v="0"/>
    <n v="40"/>
    <n v="37"/>
    <n v="0"/>
    <n v="0"/>
    <n v="0"/>
    <n v="0"/>
    <n v="40"/>
    <n v="37"/>
  </r>
  <r>
    <s v="SALMA"/>
    <x v="5"/>
    <x v="233"/>
    <n v="30814"/>
    <s v="Lis3"/>
    <s v="Ecole de coiffure et esthétique privée lanza internationale  site 3"/>
    <s v="Coiffure et esthétique"/>
    <n v="41"/>
    <s v="3/12/2/2008    11/05/2009"/>
    <s v="937,Bd al fida, hay tissir, 1ér étage"/>
    <n v="662510538"/>
    <s v="Mr Mohammed DAIF de COIF-ESTHETIQUE LANZA"/>
    <s v="SARL"/>
    <s v="Mohammed DAIF"/>
    <s v="Coiffure et esthétique"/>
    <x v="20"/>
    <s v="Spécialisation"/>
    <n v="15"/>
    <m/>
    <m/>
    <s v="00/00/00"/>
    <n v="0"/>
    <n v="32"/>
    <n v="32"/>
    <n v="0"/>
    <n v="0"/>
    <n v="0"/>
    <n v="0"/>
    <n v="32"/>
    <n v="32"/>
  </r>
  <r>
    <s v="SALMA"/>
    <x v="5"/>
    <x v="234"/>
    <n v="33304"/>
    <s v="Lis1"/>
    <s v="Ecole de coiffure et esthètique privée lanza internationale  site 1"/>
    <s v="Coiffure et esthétique"/>
    <n v="42"/>
    <s v="3/12/2/2008  EN DATE DU 29-01-2009"/>
    <s v="Derb alfokara, n° 85, rue 31, 2éme étage,  al fida mers sultan."/>
    <n v="62510538"/>
    <s v="Mr Mohammed DAIF de COIF-ESTHETIQUE LANZA"/>
    <s v="SARL"/>
    <s v="Mohammed DAIF"/>
    <s v="Coiffure et esthétique"/>
    <x v="31"/>
    <s v="Qualification"/>
    <n v="10"/>
    <m/>
    <m/>
    <s v="00/00/00"/>
    <n v="0"/>
    <n v="23"/>
    <n v="20"/>
    <n v="0"/>
    <n v="0"/>
    <n v="0"/>
    <n v="0"/>
    <n v="23"/>
    <n v="20"/>
  </r>
  <r>
    <s v="SALMA"/>
    <x v="5"/>
    <x v="234"/>
    <n v="33304"/>
    <s v="Lis1"/>
    <s v="Ecole de coiffure et esthètique privée lanza internationale  site 1"/>
    <s v="Coiffure et esthétique"/>
    <n v="40"/>
    <s v="3/12/2/2008  EN DATE DU 29-01-2009"/>
    <s v="Derb alfokara, n° 85, rue 31, 2éme étage,  al fida mers sultan."/>
    <n v="62510538"/>
    <s v="Mr Mohammed DAIF de COIF-ESTHETIQUE LANZA"/>
    <s v="SARL"/>
    <s v="Mohammed DAIF"/>
    <s v="Coiffure et esthétique"/>
    <x v="22"/>
    <s v="Qualification"/>
    <n v="15"/>
    <m/>
    <m/>
    <s v="00/00/00"/>
    <n v="0"/>
    <n v="31"/>
    <n v="31"/>
    <n v="0"/>
    <n v="0"/>
    <n v="0"/>
    <n v="0"/>
    <n v="31"/>
    <n v="31"/>
  </r>
  <r>
    <s v="SALMA"/>
    <x v="6"/>
    <x v="235"/>
    <n v="31144"/>
    <s v="Ciap"/>
    <s v="Centre ibn abbad privé"/>
    <s v="Administration, gestion et commerce"/>
    <n v="10"/>
    <s v="69/2/83   15/11/1983"/>
    <s v="93, Bd Afghanistan Hay Hassani"/>
    <s v="90 96 05"/>
    <s v="Fatima  ABBAD andaloussi&#10;"/>
    <m/>
    <s v="Mohammed ANNEJAR"/>
    <s v="Administration, gestion et commerce"/>
    <x v="37"/>
    <s v="Technicien"/>
    <n v="25"/>
    <m/>
    <m/>
    <s v="00/00/00"/>
    <n v="0"/>
    <n v="22"/>
    <n v="14"/>
    <n v="21"/>
    <n v="17"/>
    <n v="0"/>
    <n v="0"/>
    <n v="43"/>
    <n v="31"/>
  </r>
  <r>
    <s v="SALMA"/>
    <x v="6"/>
    <x v="235"/>
    <n v="31144"/>
    <s v="Ciap"/>
    <s v="Centre ibn abbad privé"/>
    <s v="Administration, gestion et commerce"/>
    <n v="13"/>
    <s v="69/2/83   15/11/1983"/>
    <s v="93, Bd Afghanistan Hay Hassani"/>
    <s v="90 96 05"/>
    <s v="Fatima  ABBAD andaloussi&#10;"/>
    <m/>
    <s v="Mohammed ANNEJAR"/>
    <s v="Administration, gestion et commerce"/>
    <x v="61"/>
    <s v="Qualification"/>
    <n v="20"/>
    <m/>
    <m/>
    <s v="00/00/00"/>
    <n v="0"/>
    <n v="8"/>
    <n v="7"/>
    <n v="1"/>
    <n v="1"/>
    <n v="0"/>
    <n v="0"/>
    <n v="9"/>
    <n v="8"/>
  </r>
  <r>
    <s v="SALMA"/>
    <x v="6"/>
    <x v="235"/>
    <n v="31144"/>
    <s v="Ciap"/>
    <s v="Centre ibn abbad privé"/>
    <s v="Administration, gestion et commerce"/>
    <n v="27"/>
    <s v="69/2/83   15/11/1983"/>
    <s v="93, Bd Afghanistan Hay Hassani"/>
    <s v="90 96 05"/>
    <s v="Fatima  ABBAD andaloussi&#10;"/>
    <m/>
    <s v="Mohammed ANNEJAR"/>
    <s v="Administration, gestion et commerce"/>
    <x v="109"/>
    <s v="Technicien"/>
    <n v="25"/>
    <m/>
    <m/>
    <s v="00/00/00"/>
    <n v="0"/>
    <n v="2"/>
    <n v="0"/>
    <n v="3"/>
    <n v="1"/>
    <n v="0"/>
    <n v="0"/>
    <n v="5"/>
    <n v="1"/>
  </r>
  <r>
    <s v="SALMA"/>
    <x v="6"/>
    <x v="235"/>
    <n v="31144"/>
    <s v="Ciap"/>
    <s v="Centre ibn abbad privé"/>
    <s v="Administration, gestion et commerce"/>
    <n v="26"/>
    <s v="69/2/83   15/11/1983"/>
    <s v="93, Bd Afghanistan Hay Hassani"/>
    <s v="90 96 05"/>
    <s v="Fatima  ABBAD andaloussi&#10;"/>
    <m/>
    <s v="Mohammed ANNEJAR"/>
    <s v="Administration, gestion et commerce"/>
    <x v="69"/>
    <s v="Technicien spécialisé"/>
    <n v="25"/>
    <m/>
    <m/>
    <s v="00/00/00"/>
    <n v="0"/>
    <n v="12"/>
    <n v="7"/>
    <n v="8"/>
    <n v="5"/>
    <n v="0"/>
    <n v="0"/>
    <n v="20"/>
    <n v="12"/>
  </r>
  <r>
    <s v="SALMA"/>
    <x v="6"/>
    <x v="236"/>
    <n v="33222"/>
    <s v="Matrix"/>
    <s v="Ecole matrix casablanca"/>
    <s v="Technologie d'information et de communication"/>
    <n v="102"/>
    <m/>
    <m/>
    <m/>
    <m/>
    <m/>
    <m/>
    <s v="Technologie d'information et de communication"/>
    <x v="24"/>
    <s v="Technicien spécialisé"/>
    <n v="50"/>
    <m/>
    <m/>
    <s v="00/00/00"/>
    <n v="0"/>
    <n v="0"/>
    <n v="0"/>
    <n v="0"/>
    <n v="0"/>
    <n v="0"/>
    <n v="0"/>
    <n v="0"/>
    <n v="0"/>
  </r>
  <r>
    <s v="SALMA"/>
    <x v="6"/>
    <x v="236"/>
    <n v="33222"/>
    <s v="Matrix"/>
    <s v="Ecole matrix casablanca"/>
    <s v="Tourisme et hôtellerie"/>
    <n v="68"/>
    <m/>
    <m/>
    <m/>
    <m/>
    <m/>
    <m/>
    <s v="Tourisme et hôtellerie"/>
    <x v="2"/>
    <s v="Technicien spécialisé"/>
    <n v="50"/>
    <m/>
    <m/>
    <s v="00/00/00"/>
    <n v="0"/>
    <n v="0"/>
    <n v="0"/>
    <n v="0"/>
    <n v="0"/>
    <n v="0"/>
    <n v="0"/>
    <n v="0"/>
    <n v="0"/>
  </r>
  <r>
    <s v="SALMA"/>
    <x v="6"/>
    <x v="236"/>
    <n v="33222"/>
    <s v="Matrix"/>
    <s v="Ecole matrix casablanca"/>
    <s v="Audio visual et communication"/>
    <n v="87"/>
    <m/>
    <m/>
    <m/>
    <m/>
    <m/>
    <m/>
    <s v="Audio visual et communication"/>
    <x v="28"/>
    <s v="Technicien"/>
    <n v="40"/>
    <m/>
    <m/>
    <s v="00/00/00"/>
    <n v="0"/>
    <n v="0"/>
    <n v="0"/>
    <n v="0"/>
    <n v="0"/>
    <n v="0"/>
    <n v="0"/>
    <n v="0"/>
    <n v="0"/>
  </r>
  <r>
    <s v="SALMA"/>
    <x v="6"/>
    <x v="237"/>
    <n v="31681"/>
    <s v="Esp"/>
    <s v="Ets salam prive"/>
    <s v="Textile, habillement et cuir"/>
    <n v="29"/>
    <s v="26/3.8/2/229/90  14/09/1990"/>
    <s v="Groupe “D” rue 78 N°86 Oulfa"/>
    <s v="022 89 35  08"/>
    <s v="Fatima   HASSAD&#10;"/>
    <m/>
    <s v="SAIDA HAJI"/>
    <s v="Textile, habillement et cuir"/>
    <x v="33"/>
    <s v="Qualification"/>
    <n v="20"/>
    <m/>
    <m/>
    <s v="00/00/00"/>
    <n v="0"/>
    <n v="9"/>
    <n v="9"/>
    <n v="3"/>
    <n v="3"/>
    <n v="0"/>
    <n v="0"/>
    <n v="12"/>
    <n v="12"/>
  </r>
  <r>
    <s v="SALMA"/>
    <x v="6"/>
    <x v="237"/>
    <n v="31681"/>
    <s v="Esp"/>
    <s v="Ets salam prive"/>
    <s v="Textile, habillement et cuir"/>
    <n v="33"/>
    <s v="26/3.8/2/229/90  14/09/1990"/>
    <s v="Groupe “D” rue 78 N°86 Oulfa"/>
    <s v="022 89 35  08"/>
    <s v="Fatima   HASSAD&#10;"/>
    <m/>
    <s v="SAIDA HAJI"/>
    <s v="Textile, habillement et cuir"/>
    <x v="32"/>
    <s v="Spécialisation"/>
    <n v="20"/>
    <m/>
    <m/>
    <s v="00/00/00"/>
    <n v="0"/>
    <n v="17"/>
    <n v="17"/>
    <n v="0"/>
    <n v="0"/>
    <n v="0"/>
    <n v="0"/>
    <n v="17"/>
    <n v="17"/>
  </r>
  <r>
    <s v="SALMA"/>
    <x v="6"/>
    <x v="238"/>
    <n v="30005"/>
    <s v="Infoges"/>
    <s v="Infoges"/>
    <s v="Administration, gestion et commerce"/>
    <n v="20"/>
    <s v="3/08/3/2008 du 02/12/2008"/>
    <s v="Bd oued TANSIFT, N° 4, rue 124, 2 ème étg, hay Oulfa, Ain chock"/>
    <s v="022931619/061322717"/>
    <s v="Abd ennabi El hilali "/>
    <s v="sarl  "/>
    <s v="SARA RECHDANI"/>
    <s v="Administration, gestion et commerce"/>
    <x v="43"/>
    <s v="Technicien"/>
    <n v="10"/>
    <m/>
    <m/>
    <s v="00/00/00"/>
    <n v="0"/>
    <n v="16"/>
    <n v="13"/>
    <n v="0"/>
    <n v="0"/>
    <n v="0"/>
    <n v="0"/>
    <n v="16"/>
    <n v="13"/>
  </r>
  <r>
    <s v="SALMA"/>
    <x v="6"/>
    <x v="238"/>
    <n v="30005"/>
    <s v="Infoges"/>
    <s v="Infoges"/>
    <s v="Administration, gestion et commerce"/>
    <n v="4"/>
    <s v="3/08/3/2008 du 02/12/2008"/>
    <s v="Bd oued TANSIFT, N° 4, rue 124, 2 ème étg, hay Oulfa, Ain chock"/>
    <s v="022931619/061322717"/>
    <s v="Abd ennabi El hilali "/>
    <s v="sarl  "/>
    <s v="SARA RECHDANI"/>
    <s v="Administration, gestion et commerce"/>
    <x v="42"/>
    <s v="Qualification"/>
    <n v="20"/>
    <m/>
    <m/>
    <s v="00/00/00"/>
    <n v="0"/>
    <n v="7"/>
    <n v="4"/>
    <n v="0"/>
    <n v="0"/>
    <n v="0"/>
    <n v="0"/>
    <n v="7"/>
    <n v="4"/>
  </r>
  <r>
    <s v="SALMA"/>
    <x v="6"/>
    <x v="238"/>
    <n v="30005"/>
    <s v="Infoges"/>
    <s v="Infoges"/>
    <s v="Administration, gestion et commerce"/>
    <n v="18"/>
    <s v="3/08/3/2008 du 02/12/2008"/>
    <s v="Bd oued TANSIFT, N° 4, rue 124, 2 ème étg, hay Oulfa, Ain chock"/>
    <s v="022931619/061322717"/>
    <s v="Abd ennabi El hilali "/>
    <s v="sarl  "/>
    <s v="SARA RECHDANI"/>
    <s v="Administration, gestion et commerce"/>
    <x v="29"/>
    <s v="Technicien"/>
    <n v="10"/>
    <m/>
    <m/>
    <s v="00/00/00"/>
    <n v="0"/>
    <n v="29"/>
    <n v="14"/>
    <n v="0"/>
    <n v="0"/>
    <n v="0"/>
    <n v="0"/>
    <n v="29"/>
    <n v="14"/>
  </r>
  <r>
    <s v="SALMA"/>
    <x v="6"/>
    <x v="239"/>
    <n v="31713"/>
    <s v="Modacoif"/>
    <s v="Ecole modacoif privée de coiffure"/>
    <s v="Coiffure et esthétique"/>
    <n v="43"/>
    <s v="3/08/3/95   15/11/1995"/>
    <s v="18 Rue Chakaik Anouaamane Hay Erraha"/>
    <n v="22369670"/>
    <s v="NABIL SOUFIANI&#10;"/>
    <m/>
    <s v="NABIL SOUFIANI&#10;"/>
    <s v="Coiffure et esthétique"/>
    <x v="21"/>
    <s v="Spécialisation"/>
    <n v="40"/>
    <m/>
    <m/>
    <s v="00/00/00"/>
    <n v="0"/>
    <n v="4"/>
    <n v="2"/>
    <n v="0"/>
    <n v="0"/>
    <n v="0"/>
    <n v="0"/>
    <n v="4"/>
    <n v="2"/>
  </r>
  <r>
    <s v="SALMA"/>
    <x v="6"/>
    <x v="240"/>
    <n v="38004"/>
    <s v="Oulfa"/>
    <s v="Ecole oulfa privée de coiffure"/>
    <s v="Coiffure et esthétique"/>
    <n v="43"/>
    <s v="3/08/7/1998  13/07/1998"/>
    <s v="49 Rue 64 Groupe ‘H’ Oulfa"/>
    <s v="012055071/64932351 "/>
    <s v="Najia MASSIR&#10;"/>
    <m/>
    <s v="FATIHA MASSIR"/>
    <s v="Coiffure et esthétique"/>
    <x v="21"/>
    <s v="Spécialisation"/>
    <n v="25"/>
    <m/>
    <m/>
    <s v="00/00/00"/>
    <n v="0"/>
    <n v="0"/>
    <n v="0"/>
    <n v="0"/>
    <n v="0"/>
    <n v="0"/>
    <n v="0"/>
    <n v="0"/>
    <n v="0"/>
  </r>
  <r>
    <s v="SALMA"/>
    <x v="6"/>
    <x v="241"/>
    <n v="31831"/>
    <s v="Emoc"/>
    <s v="Ecole modacoif oulfa de coiffure"/>
    <s v="Coiffure et esthétique"/>
    <n v="43"/>
    <s v="3/08/2/2000   28/03/2000"/>
    <s v="Lot 101 n°2 Rue 186 Groupe “F” Oulfa"/>
    <s v="22904274  /22367452  "/>
    <s v="NABIL SOUFIANI&#10;"/>
    <m/>
    <s v="Leila BENHADDOU"/>
    <s v="Coiffure et esthétique"/>
    <x v="21"/>
    <s v="Spécialisation"/>
    <n v="30"/>
    <m/>
    <m/>
    <s v="00/00/00"/>
    <n v="0"/>
    <n v="0"/>
    <n v="0"/>
    <n v="0"/>
    <n v="0"/>
    <n v="0"/>
    <n v="0"/>
    <n v="0"/>
    <n v="0"/>
  </r>
  <r>
    <s v="SALMA"/>
    <x v="6"/>
    <x v="242"/>
    <n v="31894"/>
    <s v="Ernc"/>
    <s v="Ecole rosa nisrine de coiffure"/>
    <s v="Coiffure et esthétique"/>
    <n v="43"/>
    <s v="3/08/2/2001   15/02/2001"/>
    <s v="40 Rue 48 Groupe“Y” Oulfa"/>
    <n v="22911368"/>
    <s v="Boujemaa HNAINA&#10;"/>
    <m/>
    <s v="Mahjoub TIMELLI"/>
    <s v="Coiffure et esthétique"/>
    <x v="21"/>
    <s v="Spécialisation"/>
    <n v="25"/>
    <m/>
    <m/>
    <s v="00/00/00"/>
    <n v="0"/>
    <n v="9"/>
    <n v="5"/>
    <n v="0"/>
    <n v="0"/>
    <n v="0"/>
    <n v="0"/>
    <n v="9"/>
    <n v="5"/>
  </r>
  <r>
    <s v="SALMA"/>
    <x v="6"/>
    <x v="243"/>
    <n v="30805"/>
    <s v="Epcg2"/>
    <s v="La grande ecole privée de coiffure et esthétique site2"/>
    <s v="Coiffure et esthétique"/>
    <n v="42"/>
    <s v="3/07/13/98  11/04/2005"/>
    <s v="Bd Afganistan N°58 3éme Etage hay hassani"/>
    <n v="22993342"/>
    <s v="Halima lafnoune&amp;Nadia lafnoune&#10;"/>
    <m/>
    <s v="Halima lafnoune(dir)  Youssef Omari (die-adj) "/>
    <s v="Coiffure et esthétique"/>
    <x v="31"/>
    <s v="Qualification"/>
    <n v="20"/>
    <m/>
    <m/>
    <s v="00/00/00"/>
    <n v="0"/>
    <n v="25"/>
    <n v="25"/>
    <n v="0"/>
    <n v="0"/>
    <n v="0"/>
    <n v="0"/>
    <n v="25"/>
    <n v="25"/>
  </r>
  <r>
    <s v="SALMA"/>
    <x v="6"/>
    <x v="243"/>
    <n v="30805"/>
    <s v="Epcg2"/>
    <s v="La grande ecole privée de coiffure et esthétique site2"/>
    <s v="Coiffure et esthétique"/>
    <n v="41"/>
    <s v="3/07/13/98  11/04/2005"/>
    <s v="Bd Afganistan N°58 3éme Etage hay hassani"/>
    <n v="22993342"/>
    <s v="Halima lafnoune&amp;Nadia lafnoune&#10;"/>
    <m/>
    <s v="Halima lafnoune(dir)  Youssef Omari (die-adj) "/>
    <s v="Coiffure et esthétique"/>
    <x v="20"/>
    <s v="Spécialisation"/>
    <n v="15"/>
    <m/>
    <m/>
    <s v="00/00/00"/>
    <n v="0"/>
    <n v="8"/>
    <n v="8"/>
    <n v="0"/>
    <n v="0"/>
    <n v="0"/>
    <n v="0"/>
    <n v="8"/>
    <n v="8"/>
  </r>
  <r>
    <s v="SALMA"/>
    <x v="4"/>
    <x v="244"/>
    <n v="31929"/>
    <s v="Inpce"/>
    <s v="Institut noufissa privée de coiffure et d'esthétique"/>
    <s v="Coiffure et esthétique"/>
    <n v="40"/>
    <s v="3/08/2/2008 en date du 08/01/2008"/>
    <s v="Lotissement Hafid el Khayr, n°135, 1èr étg, sidi maarouf, hay hassani"/>
    <s v="Tél:"/>
    <s v="NOUFISSA fathi "/>
    <s v="SARL "/>
    <s v="Fatiha EL GOUMHI"/>
    <s v="Coiffure et esthétique"/>
    <x v="22"/>
    <s v="Qualification"/>
    <n v="15"/>
    <m/>
    <m/>
    <s v="00/00/00"/>
    <n v="0"/>
    <n v="1"/>
    <n v="1"/>
    <n v="0"/>
    <n v="0"/>
    <n v="0"/>
    <n v="0"/>
    <n v="1"/>
    <n v="1"/>
  </r>
  <r>
    <s v="SALMA"/>
    <x v="4"/>
    <x v="244"/>
    <n v="31929"/>
    <s v="Inpce"/>
    <s v="Institut noufissa privée de coiffure et d'esthétique"/>
    <s v="Coiffure et esthétique"/>
    <n v="43"/>
    <s v="3/08/2/2008 en date du 08/01/2008"/>
    <s v="Lotissement Hafid el Khayr, n°135, 1èr étg, sidi maarouf, hay hassani"/>
    <s v="Tél:"/>
    <s v="NOUFISSA fathi "/>
    <s v="SARL "/>
    <s v="Fatiha EL GOUMHI"/>
    <s v="Coiffure et esthétique"/>
    <x v="21"/>
    <s v="Spécialisation"/>
    <n v="15"/>
    <m/>
    <m/>
    <s v="00/00/00"/>
    <n v="0"/>
    <n v="16"/>
    <n v="10"/>
    <n v="0"/>
    <n v="0"/>
    <n v="0"/>
    <n v="0"/>
    <n v="16"/>
    <n v="10"/>
  </r>
  <r>
    <s v="SALMA"/>
    <x v="0"/>
    <x v="245"/>
    <n v="32004"/>
    <s v="Imcp"/>
    <s v="Institut multi compétences professionnel"/>
    <s v="Technologie d'information et de communication"/>
    <n v="95"/>
    <s v="3/08/2/2008 en date du 08/01/2008"/>
    <s v="Lotissement Hafid el Khayr, n°135, 1èr étg, sidi maarouf, hay hassani"/>
    <s v="Tél:"/>
    <s v="NOUFISSA fathi "/>
    <s v="SARL "/>
    <s v="Fatiha EL GOUMHI"/>
    <s v="Technologie d'information et de communication"/>
    <x v="44"/>
    <s v="Technicien spécialisé"/>
    <n v="50"/>
    <m/>
    <m/>
    <s v="00/00/00"/>
    <n v="0"/>
    <n v="0"/>
    <n v="0"/>
    <n v="0"/>
    <n v="0"/>
    <n v="0"/>
    <n v="0"/>
    <n v="0"/>
    <n v="0"/>
  </r>
  <r>
    <s v="SALMA"/>
    <x v="0"/>
    <x v="245"/>
    <n v="32004"/>
    <s v="Imcp"/>
    <s v="Institut multi compétences professionnel"/>
    <s v="Audio visual et communication"/>
    <n v="87"/>
    <m/>
    <m/>
    <m/>
    <m/>
    <m/>
    <m/>
    <s v="Audio visual et communication"/>
    <x v="28"/>
    <s v="Technicien"/>
    <n v="50"/>
    <m/>
    <m/>
    <s v="00/00/00"/>
    <n v="0"/>
    <n v="0"/>
    <n v="0"/>
    <n v="0"/>
    <n v="0"/>
    <n v="0"/>
    <n v="0"/>
    <n v="0"/>
    <n v="0"/>
  </r>
  <r>
    <s v="SALMA"/>
    <x v="5"/>
    <x v="246"/>
    <n v="31574"/>
    <s v="Eef"/>
    <s v="Ecole el faraj"/>
    <s v="Textile, habillement et cuir"/>
    <n v="33"/>
    <s v=" 3/12/4/91   25/12/1992  "/>
    <s v="Derb Milan Hay EL Farah Rue 24  N° 1,2eme étage"/>
    <s v="022 28 56 61&#10;063069502"/>
    <s v="Aicha KARIB &#10;"/>
    <m/>
    <s v="Aicha KARIB &#10;"/>
    <s v="Textile, habillement et cuir"/>
    <x v="32"/>
    <s v="Spécialisation"/>
    <n v="10"/>
    <m/>
    <m/>
    <s v="00/00/00"/>
    <n v="0"/>
    <n v="0"/>
    <n v="0"/>
    <n v="0"/>
    <n v="0"/>
    <n v="0"/>
    <n v="0"/>
    <n v="0"/>
    <n v="0"/>
  </r>
  <r>
    <s v="SALMA"/>
    <x v="5"/>
    <x v="246"/>
    <n v="31574"/>
    <s v="Eef"/>
    <s v="Ecole el faraj"/>
    <s v="Textile, habillement et cuir"/>
    <n v="29"/>
    <s v=" 3/12/4/91   25/12/1992  "/>
    <s v="Derb Milan Hay EL Farah Rue 24  N° 1,2eme étage"/>
    <s v="022 28 56 61&#10;063069502"/>
    <s v="Aicha KARIB &#10;"/>
    <m/>
    <s v="Aicha KARIB &#10;"/>
    <s v="Textile, habillement et cuir"/>
    <x v="33"/>
    <s v="Qualification"/>
    <n v="15"/>
    <m/>
    <m/>
    <s v="00/00/00"/>
    <n v="0"/>
    <n v="13"/>
    <n v="13"/>
    <n v="13"/>
    <n v="13"/>
    <n v="0"/>
    <n v="0"/>
    <n v="26"/>
    <n v="26"/>
  </r>
  <r>
    <s v="MERIAMA"/>
    <x v="0"/>
    <x v="247"/>
    <n v="31760"/>
    <s v="Artcom"/>
    <s v="Ecole d'art et métiers de communication art’com"/>
    <s v="Audio visual et communication"/>
    <n v="87"/>
    <s v="26/3.7/4/265/89 du 02/08/1989"/>
    <s v="18, Rue Bachir Ibrahimi Quartier Belair"/>
    <s v="Tél :261854/ 268443&#10;Fax:274602"/>
    <s v="Abdelmoumen Benabdeljlil &amp; LAZRAK Azzeddine et LAZRAK Aziz. / SJOBERG   Kerstin Brigite Elisabeth"/>
    <m/>
    <m/>
    <s v="Audio visual et communication"/>
    <x v="28"/>
    <s v="Technicien"/>
    <n v="30"/>
    <m/>
    <m/>
    <s v="00/00/00"/>
    <n v="0"/>
    <n v="7"/>
    <n v="3"/>
    <n v="10"/>
    <n v="2"/>
    <n v="23"/>
    <n v="8"/>
    <n v="40"/>
    <n v="13"/>
  </r>
  <r>
    <s v="MERIAMA"/>
    <x v="0"/>
    <x v="247"/>
    <n v="31760"/>
    <s v="Artcom"/>
    <s v="Ecole d'art et métiers de communication art’com"/>
    <s v="Audio visual et communication"/>
    <n v="527"/>
    <s v="26/3.7/4/265/89 du 02/08/1989"/>
    <s v="18, Rue Bachir Ibrahimi Quartier Belair"/>
    <s v="Tél :261854/ 268443&#10;Fax:274602"/>
    <s v="Abdelmoumen Benabdeljlil &amp; LAZRAK Azzeddine et LAZRAK Aziz. / SJOBERG   Kerstin Brigite Elisabeth"/>
    <m/>
    <m/>
    <s v="Audio visual et communication"/>
    <x v="110"/>
    <s v="Technicien spécialisé"/>
    <n v="30"/>
    <m/>
    <m/>
    <s v="00/00/00"/>
    <n v="0"/>
    <n v="0"/>
    <n v="0"/>
    <n v="0"/>
    <n v="0"/>
    <n v="0"/>
    <n v="0"/>
    <n v="0"/>
    <n v="0"/>
  </r>
  <r>
    <s v="MERIAMA"/>
    <x v="0"/>
    <x v="247"/>
    <n v="31760"/>
    <s v="Artcom"/>
    <s v="Ecole d'art et métiers de communication art’com"/>
    <s v="B‰timent et travaux publics"/>
    <n v="112"/>
    <s v="26/3.7/4/265/89 du 02/08/1989"/>
    <s v="18, Rue Bachir Ibrahimi Quartier Belair"/>
    <s v="Tél :261854/ 268443&#10;Fax:274602"/>
    <s v="Abdelmoumen Benabdeljlil &amp; LAZRAK Azzeddine et LAZRAK Aziz. / SJOBERG   Kerstin Brigite Elisabeth"/>
    <m/>
    <m/>
    <s v="Batiment et travaux publics"/>
    <x v="90"/>
    <s v="Technicien spécialisé"/>
    <n v="30"/>
    <m/>
    <m/>
    <s v="00/00/00"/>
    <n v="0"/>
    <n v="0"/>
    <n v="0"/>
    <n v="0"/>
    <n v="0"/>
    <n v="0"/>
    <n v="0"/>
    <n v="0"/>
    <n v="0"/>
  </r>
  <r>
    <s v="MERIAMA"/>
    <x v="0"/>
    <x v="248"/>
    <m/>
    <s v="Eirt"/>
    <s v="Ecole d'informatique, de réseaux et télécommunication   "/>
    <s v="Technologie d'information et de communication"/>
    <n v="102"/>
    <s v="N: 3/07/15/2006&#10;Date: 28/09/2006"/>
    <s v="97, Av Hassan Sghir"/>
    <s v="Tél :  022451905&#10;Fax : 022451907"/>
    <s v="Med Mouhcine LAHLOU    &#10;"/>
    <m/>
    <s v="Mustapha MOUWAFFAK"/>
    <s v="Technologie d'information et de communication"/>
    <x v="24"/>
    <s v="Technicien spécialisé"/>
    <n v="20"/>
    <m/>
    <m/>
    <s v="00/00/00"/>
    <n v="0"/>
    <n v="0"/>
    <n v="0"/>
    <n v="0"/>
    <n v="0"/>
    <n v="0"/>
    <n v="0"/>
    <n v="0"/>
    <n v="0"/>
  </r>
  <r>
    <s v="MERIAMA"/>
    <x v="0"/>
    <x v="248"/>
    <m/>
    <s v="Eirt"/>
    <s v="Ecole d'informatique, de réseaux et télécommunication   "/>
    <s v="Administration, gestion et commerce"/>
    <n v="9"/>
    <s v="N: 3/07/15/2006&#10;Date: 28/09/2006"/>
    <s v="97, Av Hassan Sghir"/>
    <s v="Tél :  022451905&#10;Fax : 022451907"/>
    <s v="Med Mouhcine LAHLOU    &#10;"/>
    <m/>
    <s v="Mustapha MOUWAFFAK"/>
    <s v="Administration, gestion et commerce"/>
    <x v="98"/>
    <s v="Technicien spécialisé"/>
    <n v="20"/>
    <m/>
    <m/>
    <s v="00/00/00"/>
    <n v="0"/>
    <n v="0"/>
    <n v="0"/>
    <n v="0"/>
    <n v="0"/>
    <n v="0"/>
    <n v="0"/>
    <n v="0"/>
    <n v="0"/>
  </r>
  <r>
    <s v="MERIAMA"/>
    <x v="0"/>
    <x v="249"/>
    <n v="30709"/>
    <s v="Iplt"/>
    <s v="Institut privé de logistique et transport  "/>
    <s v="Transports"/>
    <n v="114"/>
    <s v="3/07/1/2006 du 16/01/2006"/>
    <s v="4, Bd Soldat Hartmann, Quartier des Hôpitaux"/>
    <s v="Tèl: &#10;Fax: 022 99 27 16"/>
    <s v="Abdallah Aboussorour"/>
    <m/>
    <s v="Fatima Boutaleb"/>
    <s v="Transports"/>
    <x v="10"/>
    <s v="Technicien spécialisé"/>
    <n v="30"/>
    <m/>
    <m/>
    <s v="00/00/00"/>
    <n v="0"/>
    <n v="21"/>
    <n v="6"/>
    <n v="20"/>
    <n v="9"/>
    <n v="0"/>
    <n v="0"/>
    <n v="41"/>
    <n v="15"/>
  </r>
  <r>
    <s v="MERIAMA"/>
    <x v="0"/>
    <x v="249"/>
    <n v="30709"/>
    <s v="Iplt"/>
    <s v="Institut privé de logistique et transport  "/>
    <s v="Transports"/>
    <n v="115"/>
    <s v="3/07/1/2006 du 16/01/2006"/>
    <s v="4, Bd Soldat Hartmann, Quartier des Hôpitaux"/>
    <s v="Tèl: &#10;Fax: 022 99 27 16"/>
    <s v="Abdallah Aboussorour"/>
    <m/>
    <s v="Fatima Boutaleb"/>
    <s v="Transports"/>
    <x v="78"/>
    <s v="Technicien"/>
    <n v="30"/>
    <m/>
    <m/>
    <s v="00/00/00"/>
    <n v="0"/>
    <n v="10"/>
    <n v="1"/>
    <n v="22"/>
    <n v="8"/>
    <n v="0"/>
    <n v="0"/>
    <n v="32"/>
    <n v="9"/>
  </r>
  <r>
    <s v="MERIAMA"/>
    <x v="0"/>
    <x v="250"/>
    <n v="30722"/>
    <s v="Epia"/>
    <s v="Ecole professionnelle d'informatique appliqué "/>
    <s v="Audio visual et communication"/>
    <n v="87"/>
    <s v="3/07/102007 du 01/03/2007"/>
    <s v="52, rue Azilal, 1er étage"/>
    <s v="Tèl: 0522445608/0661216318&#10;Fax: 022445608"/>
    <s v="Hassan Ben Bchara et Abdeljalil Elfilahi&#10;"/>
    <s v="SARL "/>
    <s v="Mustapha Bassou"/>
    <s v="Audio visual et communication"/>
    <x v="28"/>
    <s v="Technicien"/>
    <n v="41"/>
    <m/>
    <m/>
    <s v="00/00/00"/>
    <n v="0"/>
    <n v="23"/>
    <n v="8"/>
    <n v="8"/>
    <n v="4"/>
    <n v="0"/>
    <n v="0"/>
    <n v="31"/>
    <n v="12"/>
  </r>
  <r>
    <s v="MERIAMA"/>
    <x v="0"/>
    <x v="250"/>
    <n v="30722"/>
    <s v="Epia"/>
    <s v="Ecole professionnelle d'informatique appliqué "/>
    <s v="Administration, gestion et commerce"/>
    <n v="10"/>
    <s v="3/07/102007 du 01/03/2007"/>
    <s v="52, rue Azilal, 1er étage"/>
    <s v="Tèl: 0522445608/0661216318&#10;Fax: 022445608"/>
    <s v="Hassan Ben Bchara et Abdeljalil Elfilahi&#10;"/>
    <s v="SARL "/>
    <s v="Mustapha Bassou"/>
    <s v="Administration, gestion et commerce"/>
    <x v="37"/>
    <s v="Technicien"/>
    <n v="14"/>
    <m/>
    <m/>
    <s v="00/00/00"/>
    <n v="0"/>
    <n v="0"/>
    <n v="0"/>
    <n v="0"/>
    <n v="0"/>
    <n v="0"/>
    <n v="0"/>
    <n v="0"/>
    <n v="0"/>
  </r>
  <r>
    <s v="MERIAMA"/>
    <x v="0"/>
    <x v="250"/>
    <n v="30722"/>
    <s v="Epia"/>
    <s v="Ecole professionnelle d'informatique appliqué "/>
    <s v="Administration, gestion et commerce"/>
    <n v="23"/>
    <s v="3/07/102007 du 01/03/2007"/>
    <s v="52, rue Azilal, 1er étage"/>
    <s v="Tèl: 0522445608/0661216318&#10;Fax: 022445608"/>
    <s v="Hassan Ben Bchara et Abdeljalil Elfilahi&#10;"/>
    <s v="SARL "/>
    <s v="Mustapha Bassou"/>
    <s v="Administration, gestion et commerce"/>
    <x v="9"/>
    <s v="Technicien"/>
    <n v="20"/>
    <m/>
    <m/>
    <s v="00/00/00"/>
    <n v="0"/>
    <n v="0"/>
    <n v="0"/>
    <n v="0"/>
    <n v="0"/>
    <n v="0"/>
    <n v="0"/>
    <n v="0"/>
    <n v="0"/>
  </r>
  <r>
    <s v="MERIAMA"/>
    <x v="0"/>
    <x v="251"/>
    <n v="836"/>
    <s v="Om"/>
    <s v="Ecole oscar media  "/>
    <s v="Audio visual et communication"/>
    <n v="105"/>
    <s v="3/07/2/2009 du 26/01/2009"/>
    <s v="16, rue Karatchi, 1èr étge, Casa Anfa"/>
    <s v="tél: 022448558 &#10; fax: 061234266"/>
    <s v="Abdellah TALHATA de société de gestion pédagogique tanwir al ajial privée.sarl / Omar BAKARI "/>
    <m/>
    <m/>
    <s v="Audio visual et communication"/>
    <x v="14"/>
    <s v="Technicien"/>
    <n v="20"/>
    <m/>
    <m/>
    <s v="00/00/00"/>
    <n v="0"/>
    <n v="0"/>
    <n v="0"/>
    <n v="0"/>
    <n v="0"/>
    <n v="0"/>
    <n v="0"/>
    <n v="0"/>
    <n v="0"/>
  </r>
  <r>
    <s v="MERIAMA"/>
    <x v="0"/>
    <x v="251"/>
    <n v="10034"/>
    <s v="Om"/>
    <s v="Ecole oscar media  "/>
    <s v="Audio visual et communication"/>
    <n v="529"/>
    <s v="3/07/2/2009 du 26/01/2009"/>
    <s v="16, rue Karatchi, 1èr étge, Casa Anfa"/>
    <s v="tél: 022448558 &#10; fax: 061234266"/>
    <s v="Abdellah TALHATA de société de gestion pédagogique tanwir al ajial privée.sarl / Omar BAKARI "/>
    <m/>
    <m/>
    <s v="Audio visual et communication"/>
    <x v="111"/>
    <s v="Technicien spécialisé"/>
    <n v="20"/>
    <m/>
    <m/>
    <s v="00/00/00"/>
    <n v="0"/>
    <n v="0"/>
    <n v="0"/>
    <n v="0"/>
    <n v="0"/>
    <n v="0"/>
    <n v="0"/>
    <n v="0"/>
    <n v="0"/>
  </r>
  <r>
    <s v="MERIAMA"/>
    <x v="0"/>
    <x v="252"/>
    <n v="31882"/>
    <s v="Nouhabel"/>
    <s v="Ecole nouhabel privé de coiffure et d'esthétique"/>
    <s v="Coiffure et esthétique"/>
    <n v="41"/>
    <s v="3/07/2/2003 du 06/03/2003"/>
    <s v="29 Rue Abousoufiane 2 étage Appt 3"/>
    <s v=" 0660954422"/>
    <s v="Bouchra NAJMI"/>
    <m/>
    <s v="Bouchra NAJMI"/>
    <s v="Coiffure et esthétique"/>
    <x v="20"/>
    <s v="Spécialisation"/>
    <n v="25"/>
    <m/>
    <m/>
    <s v="00/00/00"/>
    <n v="0"/>
    <n v="13"/>
    <n v="13"/>
    <n v="0"/>
    <n v="0"/>
    <n v="0"/>
    <n v="0"/>
    <n v="13"/>
    <n v="13"/>
  </r>
  <r>
    <s v="MERIAMA"/>
    <x v="0"/>
    <x v="252"/>
    <n v="31882"/>
    <s v="Nouhabel"/>
    <s v="Ecole nouhabel privé de coiffure et d'esthétique"/>
    <s v="Coiffure et esthétique"/>
    <n v="43"/>
    <s v="3/07/2/2003 du 06/03/2003"/>
    <s v="29 Rue Abousoufiane 2 étage Appt 3"/>
    <s v=" 0660954422"/>
    <s v="Bouchra NAJMI"/>
    <m/>
    <s v="Bouchra NAJMI"/>
    <s v="Coiffure et esthétique"/>
    <x v="21"/>
    <s v="Spécialisation"/>
    <n v="30"/>
    <m/>
    <m/>
    <s v="00/00/00"/>
    <n v="0"/>
    <n v="3"/>
    <n v="2"/>
    <n v="0"/>
    <n v="0"/>
    <n v="0"/>
    <n v="0"/>
    <n v="3"/>
    <n v="2"/>
  </r>
  <r>
    <s v="MERIAMA"/>
    <x v="0"/>
    <x v="253"/>
    <n v="31881"/>
    <s v="Cléopatra"/>
    <s v="Ecole cléopatra de coiffure et d'esthétique"/>
    <s v="Coiffure et esthétique"/>
    <n v="41"/>
    <s v="3/07/3/2000 du 17/04/2000"/>
    <s v="46, Bd Hassan Sghir"/>
    <s v="0522 22 75 10"/>
    <s v="Karim Echouaîbi"/>
    <m/>
    <s v="Zoubida Echouaîbi"/>
    <s v="Coiffure et esthétique"/>
    <x v="20"/>
    <s v="Spécialisation"/>
    <n v="30"/>
    <m/>
    <m/>
    <s v="00/00/00"/>
    <n v="0"/>
    <n v="4"/>
    <n v="4"/>
    <n v="3"/>
    <n v="3"/>
    <n v="0"/>
    <n v="0"/>
    <n v="7"/>
    <n v="7"/>
  </r>
  <r>
    <s v="MERIAMA"/>
    <x v="0"/>
    <x v="253"/>
    <n v="31881"/>
    <s v="Cléopatra"/>
    <s v="Ecole cléopatra de coiffure et d'esthétique"/>
    <s v="Coiffure et esthétique"/>
    <n v="43"/>
    <s v="3/07/3/2000 du 17/04/2000"/>
    <s v="46, Bd Hassan Sghir"/>
    <s v="0522 22 75 10"/>
    <s v="Karim Echouaîbi"/>
    <m/>
    <s v="Zoubida Echouaîbi"/>
    <s v="Coiffure et esthétique"/>
    <x v="21"/>
    <s v="Spécialisation"/>
    <n v="30"/>
    <m/>
    <m/>
    <s v="00/00/00"/>
    <n v="0"/>
    <n v="7"/>
    <n v="7"/>
    <n v="0"/>
    <n v="0"/>
    <n v="0"/>
    <n v="0"/>
    <n v="7"/>
    <n v="7"/>
  </r>
  <r>
    <s v="MERIAMA"/>
    <x v="0"/>
    <x v="254"/>
    <n v="30725"/>
    <s v="Aveda"/>
    <s v="Aveda"/>
    <s v="Coiffure et esthétique"/>
    <n v="40"/>
    <s v="3/07/5/2007 du 05/03/2007"/>
    <s v="120,bd bdelmoumen, 1er étage"/>
    <s v="Tèl 022995007&#10;port 061300875&#10;fax: 022992008"/>
    <s v="Hafsa Hanane LAZRAK "/>
    <m/>
    <s v="Hafsa Hanane LAZRAK "/>
    <s v="Coiffure et esthétique"/>
    <x v="22"/>
    <s v="Qualification"/>
    <n v="15"/>
    <m/>
    <m/>
    <s v="00/00/00"/>
    <n v="0"/>
    <n v="24"/>
    <n v="24"/>
    <n v="21"/>
    <n v="21"/>
    <n v="0"/>
    <n v="0"/>
    <n v="45"/>
    <n v="45"/>
  </r>
  <r>
    <s v="MERIAMA"/>
    <x v="0"/>
    <x v="254"/>
    <n v="30725"/>
    <s v="Aveda"/>
    <s v="Aveda"/>
    <s v="Coiffure et esthétique"/>
    <n v="42"/>
    <s v="3/07/5/2007 du 05/03/2007"/>
    <s v="120,bd bdelmoumen, 1er étage"/>
    <s v="Tèl 022995007&#10;port 061300875&#10;fax: 022992008"/>
    <s v="Hafsa Hanane LAZRAK "/>
    <m/>
    <s v="Hafsa Hanane LAZRAK "/>
    <s v="Coiffure et esthétique"/>
    <x v="31"/>
    <s v="Qualification"/>
    <n v="10"/>
    <m/>
    <m/>
    <s v="00/00/00"/>
    <n v="0"/>
    <n v="10"/>
    <n v="9"/>
    <n v="9"/>
    <n v="9"/>
    <n v="0"/>
    <n v="0"/>
    <n v="19"/>
    <n v="18"/>
  </r>
  <r>
    <s v="MERIAMA"/>
    <x v="0"/>
    <x v="255"/>
    <n v="31891"/>
    <s v="Assouab"/>
    <s v="Etablissement assouab"/>
    <s v="Textile, habillement et cuir"/>
    <n v="29"/>
    <s v="26/3.10/2/669/91 du 10/05/1991"/>
    <s v="68;  Bloc  21 2eme  Etage Hay Mohammedi"/>
    <s v="GSM: 062.62.87.37   061.63.36.98"/>
    <s v="Asmaa ZERHOUNI"/>
    <m/>
    <s v="Thami NAJJAR "/>
    <s v="Textile, habillement et cuir"/>
    <x v="33"/>
    <s v="Qualification"/>
    <n v="20"/>
    <m/>
    <m/>
    <s v="00/00/00"/>
    <n v="0"/>
    <n v="15"/>
    <n v="15"/>
    <n v="7"/>
    <n v="7"/>
    <n v="0"/>
    <n v="0"/>
    <n v="22"/>
    <n v="22"/>
  </r>
  <r>
    <s v="MERIAMA"/>
    <x v="2"/>
    <x v="256"/>
    <n v="31170"/>
    <s v="Citpp"/>
    <s v="Centre industriel technique et professionnel privé es-salam "/>
    <s v="Génie électrique,mécanique et thermique"/>
    <n v="52"/>
    <s v="810400 du 21/12/1981"/>
    <s v="50 Rue 5 Bd Grande Ceinture El Fouarate Hay Mohammadi"/>
    <s v="           Tél  : 022. 60.10.49            Fax : 022.60.10.49 Tél zidani : 078 27 77 33"/>
    <s v="El Aidi  ZIDANI "/>
    <m/>
    <s v="Salima ZIDANI"/>
    <s v="Génie électrique,mécanique et thermique"/>
    <x v="112"/>
    <s v="Technicien"/>
    <n v="30"/>
    <s v="oui"/>
    <s v="17/j0204/08"/>
    <d v="1905-07-01T00:00:00"/>
    <n v="5"/>
    <n v="7"/>
    <n v="0"/>
    <n v="3"/>
    <n v="0"/>
    <n v="0"/>
    <n v="0"/>
    <n v="10"/>
    <n v="0"/>
  </r>
  <r>
    <s v="MERIAMA"/>
    <x v="2"/>
    <x v="256"/>
    <n v="31170"/>
    <s v="Citpp"/>
    <s v="Centre industriel technique et professionnel privé es-salam "/>
    <s v="Génie électrique,mécanique et thermique"/>
    <n v="45"/>
    <s v="810400 du 21/12/1981"/>
    <s v="50 Rue 5 Bd Grande Ceinture El Fouarate Hay Mohammadi"/>
    <s v="           Tél  : 022. 60.10.49            Fax : 022.60.10.49 Tél zidani : 078 27 77 33"/>
    <s v="El Aidi  ZIDANI "/>
    <m/>
    <s v="Salima ZIDANI"/>
    <s v="Génie électrique,mécanique et thermique"/>
    <x v="113"/>
    <s v="Technicien"/>
    <n v="20"/>
    <s v="oui"/>
    <s v="17/j0204/08"/>
    <d v="1905-07-01T00:00:00"/>
    <n v="5"/>
    <n v="3"/>
    <n v="0"/>
    <n v="9"/>
    <n v="0"/>
    <n v="0"/>
    <n v="0"/>
    <n v="12"/>
    <n v="0"/>
  </r>
  <r>
    <s v="MERIAMA"/>
    <x v="2"/>
    <x v="256"/>
    <n v="31170"/>
    <s v="Citpp"/>
    <s v="Centre industriel technique et professionnel privé es-salam "/>
    <s v="Génie électrique,mécanique et thermique"/>
    <n v="49"/>
    <s v="810400 du 21/12/1981"/>
    <s v="50 Rue 5 Bd Grande Ceinture El Fouarate Hay Mohammadi"/>
    <s v="           Tél  : 022. 60.10.49            Fax : 022.60.10.49 Tél zidani : 078 27 77 33"/>
    <s v="El Aidi  ZIDANI "/>
    <m/>
    <s v="Salima ZIDANI"/>
    <s v="Génie électrique,mécanique et thermique"/>
    <x v="114"/>
    <s v="Technicien"/>
    <n v="50"/>
    <s v="non"/>
    <s v="17/j0204/08"/>
    <d v="1905-07-01T00:00:00"/>
    <n v="5"/>
    <n v="0"/>
    <n v="0"/>
    <n v="0"/>
    <n v="0"/>
    <n v="0"/>
    <n v="0"/>
    <n v="0"/>
    <n v="0"/>
  </r>
  <r>
    <s v="MERIAMA"/>
    <x v="2"/>
    <x v="256"/>
    <n v="31170"/>
    <s v="Citpp"/>
    <s v="Centre industriel technique et professionnel privé es-salam "/>
    <s v="Génie électrique,mécanique et thermique"/>
    <n v="53"/>
    <s v="810400 du 21/12/1981"/>
    <s v="50 Rue 5 Bd Grande Ceinture El Fouarate Hay Mohammadi"/>
    <s v="           Tél  : 022. 60.10.49            Fax : 022.60.10.49 Tél zidani : 078 27 77 33"/>
    <s v="El Aidi  ZIDANI "/>
    <m/>
    <s v="Salima ZIDANI"/>
    <s v="Génie électrique,mécanique et thermique"/>
    <x v="115"/>
    <s v="Qualification"/>
    <n v="50"/>
    <s v="oui"/>
    <s v="17/j0204/08"/>
    <d v="1905-07-01T00:00:00"/>
    <n v="5"/>
    <n v="4"/>
    <n v="0"/>
    <n v="6"/>
    <n v="0"/>
    <n v="0"/>
    <n v="0"/>
    <n v="10"/>
    <n v="0"/>
  </r>
  <r>
    <s v="MERIAMA"/>
    <x v="2"/>
    <x v="256"/>
    <n v="31170"/>
    <s v="Citpp"/>
    <s v="Centre industriel technique et professionnel privé es-salam "/>
    <s v="Génie électrique,mécanique et thermique"/>
    <n v="55"/>
    <s v="810400 du 21/12/1981"/>
    <s v="50 Rue 5 Bd Grande Ceinture El Fouarate Hay Mohammadi"/>
    <s v="           Tél  : 022. 60.10.49            Fax : 022.60.10.49 Tél zidani : 078 27 77 33"/>
    <s v="El Aidi  ZIDANI "/>
    <m/>
    <s v="Salima ZIDANI"/>
    <s v="Génie électrique,mécanique et thermique"/>
    <x v="73"/>
    <s v="Qualification"/>
    <n v="30"/>
    <s v="oui"/>
    <s v="17/j0204/08"/>
    <d v="1905-07-01T00:00:00"/>
    <n v="5"/>
    <n v="12"/>
    <n v="0"/>
    <n v="11"/>
    <n v="0"/>
    <n v="0"/>
    <n v="0"/>
    <n v="23"/>
    <n v="0"/>
  </r>
  <r>
    <s v="MERIAMA"/>
    <x v="2"/>
    <x v="256"/>
    <n v="31171"/>
    <s v="Citpp"/>
    <s v="Centre industriel technique et professionnel privé es-salam "/>
    <s v="Administration, gestion et commerce"/>
    <n v="4"/>
    <s v="810400 du 21/12/1981"/>
    <s v="50 Rue 5 Bd Grande Ceinture El Fouarate Hay Mohammadi"/>
    <s v="           Tél  : 022. 60.10.49            Fax : 022.60.10.49 Tél zidani : 078 27 77 33"/>
    <s v="El Aidi  ZIDANI "/>
    <m/>
    <s v="Salima ZIDANI"/>
    <s v="Génie électrique,mécanique et thermique"/>
    <x v="116"/>
    <s v="Qualification"/>
    <n v="50"/>
    <s v="oui"/>
    <s v="17/j0204/08"/>
    <d v="1905-07-01T00:00:00"/>
    <n v="5"/>
    <n v="6"/>
    <n v="6"/>
    <n v="2"/>
    <n v="2"/>
    <n v="0"/>
    <n v="0"/>
    <n v="8"/>
    <n v="8"/>
  </r>
  <r>
    <s v="MERIAMA"/>
    <x v="2"/>
    <x v="256"/>
    <n v="31170"/>
    <s v="Citpp"/>
    <s v="Centre industriel technique et professionnel privé es-salam "/>
    <s v="Génie électrique,mécanique et thermique"/>
    <n v="629"/>
    <s v="810400 du 21/12/1981"/>
    <s v="50 Rue 5 Bd Grande Ceinture El Fouarate Hay Mohammadi"/>
    <s v="           Tél  : 022. 60.10.49            Fax : 022.60.10.49 Tél zidani : 078 27 77 33"/>
    <s v="El Aidi  ZIDANI "/>
    <m/>
    <s v="Salima ZIDANI"/>
    <s v="Administration, gestion et commerce"/>
    <x v="117"/>
    <s v="Qualification"/>
    <n v="30"/>
    <s v="oui"/>
    <m/>
    <s v="00/00/00"/>
    <n v="0"/>
    <n v="7"/>
    <n v="0"/>
    <n v="5"/>
    <n v="0"/>
    <n v="0"/>
    <n v="0"/>
    <n v="12"/>
    <n v="0"/>
  </r>
  <r>
    <s v="MERIAMA"/>
    <x v="2"/>
    <x v="257"/>
    <n v="31247"/>
    <s v="Igatesite1"/>
    <s v="Institut privé gate d'informatique et de gestion site 1"/>
    <s v="Administration, gestion et commerce"/>
    <n v="10"/>
    <s v="3/10/1/2004 du 09/03/2004"/>
    <s v="Site 1 : Bd Chouhada lotissement Ezzammouri n°594 2ème étage Hay Mohammedi    "/>
    <s v="Tél:022.62.62.09  &#10;Fax : 022 626209"/>
    <s v="El Aidi  ZIDANI "/>
    <m/>
    <s v="Salima ZIDANI"/>
    <s v="Administration, gestion et commerce"/>
    <x v="37"/>
    <s v="Technicien"/>
    <n v="25"/>
    <s v="oui"/>
    <s v="31/j0216/10"/>
    <d v="2010-07-01T00:00:00"/>
    <n v="5"/>
    <n v="31"/>
    <n v="18"/>
    <n v="22"/>
    <n v="13"/>
    <n v="11"/>
    <n v="8"/>
    <n v="64"/>
    <n v="39"/>
  </r>
  <r>
    <s v="MERIAMA"/>
    <x v="2"/>
    <x v="258"/>
    <n v="30808"/>
    <s v="Avicenne"/>
    <s v="Avicenne"/>
    <s v="Para médical et santé"/>
    <n v="71"/>
    <s v="3/10/3/2008 du 01/10/2008"/>
    <s v="433 Bd Med V  1er et 2ème étage"/>
    <s v="Tél :  022 24 36 26"/>
    <s v="Karima BENOMAR &amp; Amine AGHZADI"/>
    <s v="SARL"/>
    <m/>
    <s v="Para médical et santé"/>
    <x v="17"/>
    <s v="Technicien spécialisé"/>
    <n v="25"/>
    <m/>
    <m/>
    <s v="00/00/00"/>
    <n v="0"/>
    <n v="7"/>
    <n v="6"/>
    <n v="3"/>
    <n v="3"/>
    <n v="4"/>
    <n v="4"/>
    <n v="14"/>
    <n v="13"/>
  </r>
  <r>
    <s v="MERIAMA"/>
    <x v="2"/>
    <x v="258"/>
    <n v="30808"/>
    <s v="Avicenne"/>
    <s v="Avicenne"/>
    <s v="Para médical et santé"/>
    <n v="75"/>
    <s v="3/10/3/2008 du 01/10/2008"/>
    <s v="433 Bd Med V  1er et 2ème étage"/>
    <s v="Tél :  022 24 36 26"/>
    <s v="Karima BENOMAR &amp; Amine AGHZADI"/>
    <s v="SARL"/>
    <m/>
    <s v="Para médical et santé"/>
    <x v="16"/>
    <s v="Technicien"/>
    <n v="25"/>
    <m/>
    <m/>
    <s v="00/00/00"/>
    <n v="0"/>
    <n v="29"/>
    <n v="23"/>
    <n v="0"/>
    <n v="0"/>
    <n v="0"/>
    <n v="0"/>
    <n v="29"/>
    <n v="23"/>
  </r>
  <r>
    <s v="MERIAMA"/>
    <x v="2"/>
    <x v="259"/>
    <n v="30128"/>
    <s v="Es-salam"/>
    <s v="Secrétariat es-salam privée"/>
    <s v="Administration, gestion et commerce"/>
    <n v="528"/>
    <s v="26/3.10/3/560/90  date 18/06/1990"/>
    <s v="46; Bloc El Kodia  1 Hay Mohammadi"/>
    <s v="Tél:022. 60.10.49      Fax:022.60.10.49"/>
    <s v="El Aidi ZIDANI  "/>
    <m/>
    <s v="Salima ZIDANI"/>
    <s v="Administration, gestion et commerce"/>
    <x v="107"/>
    <s v="Technicien"/>
    <n v="25"/>
    <m/>
    <m/>
    <s v="00/00/00"/>
    <n v="0"/>
    <n v="0"/>
    <n v="0"/>
    <n v="0"/>
    <n v="0"/>
    <n v="0"/>
    <n v="0"/>
    <n v="0"/>
    <n v="0"/>
  </r>
  <r>
    <s v="MERIAMA"/>
    <x v="2"/>
    <x v="260"/>
    <m/>
    <s v="Ennaciri"/>
    <s v="Ecole ennaciri privée de couture et modélisme"/>
    <s v="Textile, habillement et cuir"/>
    <n v="29"/>
    <s v="3/10/6/92        10/08/1992"/>
    <s v="115; Rue des thermes la Vilette "/>
    <s v="Tél: 022.60.04.23 GSM :068.46.88.72"/>
    <s v="El Aidi ZIDANI  "/>
    <m/>
    <s v="Salima ZIDANI"/>
    <s v="Textile, habillement et cuir"/>
    <x v="33"/>
    <s v="Qualification"/>
    <n v="15"/>
    <m/>
    <m/>
    <s v="00/00/00"/>
    <n v="0"/>
    <n v="0"/>
    <n v="0"/>
    <n v="0"/>
    <n v="0"/>
    <n v="0"/>
    <n v="0"/>
    <n v="0"/>
    <n v="0"/>
  </r>
  <r>
    <s v="MERIAMA"/>
    <x v="2"/>
    <x v="260"/>
    <m/>
    <s v="Ennaciri"/>
    <s v="Ecole ennaciri privée de couture et modélisme"/>
    <s v="Textile, habillement et cuir"/>
    <n v="33"/>
    <s v="3/10/6/92        10/08/1992"/>
    <s v="115; Rue des thermes la Vilette "/>
    <s v="Tél: 022.60.04.23 GSM :068.46.88.72"/>
    <s v="El Aidi ZIDANI  "/>
    <m/>
    <s v="Salima ZIDANI"/>
    <s v="Textile, habillement et cuir"/>
    <x v="32"/>
    <s v="Spécialisation"/>
    <n v="15"/>
    <m/>
    <m/>
    <s v="00/00/00"/>
    <n v="0"/>
    <n v="0"/>
    <n v="0"/>
    <n v="0"/>
    <n v="0"/>
    <n v="0"/>
    <n v="0"/>
    <n v="0"/>
    <n v="0"/>
  </r>
  <r>
    <s v="MERIAMA"/>
    <x v="2"/>
    <x v="261"/>
    <m/>
    <s v="Halima"/>
    <s v="Ecole halima privée de coupe et couture"/>
    <s v="Textile, habillement et cuir"/>
    <n v="33"/>
    <s v="3/10/1/91     01/10/1992"/>
    <s v="652; Bd Med V BP 2128 Casa Gare "/>
    <s v="Tél : 064 39 84 75               022 24 55 70"/>
    <s v="Halima ALAOUI    MRANI  "/>
    <m/>
    <s v="Halima ALAOUI    MRANI  "/>
    <s v="Textile, habillement et cuir"/>
    <x v="32"/>
    <s v="Spécialisation"/>
    <n v="30"/>
    <m/>
    <m/>
    <s v="00/00/00"/>
    <n v="0"/>
    <n v="0"/>
    <n v="0"/>
    <n v="0"/>
    <n v="0"/>
    <n v="0"/>
    <n v="0"/>
    <n v="0"/>
    <n v="0"/>
  </r>
  <r>
    <s v="MERIAMA"/>
    <x v="2"/>
    <x v="262"/>
    <m/>
    <s v="Massira"/>
    <s v="Ecole privée de formation professionnelle massira"/>
    <s v="Textile, habillement et cuir"/>
    <n v="29"/>
    <s v="3/10/4/93        02/09/1993"/>
    <s v="6;  Immeuble 88 Hay Massira "/>
    <s v="Tél:  GSM :061.41.60.46"/>
    <s v="Badia FILALI  "/>
    <m/>
    <s v="Badia FILALI  "/>
    <s v="Textile, habillement et cuir"/>
    <x v="33"/>
    <s v="Qualification"/>
    <n v="25"/>
    <m/>
    <m/>
    <s v="00/00/00"/>
    <n v="0"/>
    <n v="0"/>
    <n v="0"/>
    <n v="0"/>
    <n v="0"/>
    <n v="0"/>
    <n v="0"/>
    <n v="0"/>
    <n v="0"/>
  </r>
  <r>
    <s v="MERIAMA"/>
    <x v="2"/>
    <x v="263"/>
    <m/>
    <s v="Sihamtouiri"/>
    <s v="Institut siham touiri prive "/>
    <s v="Textile, habillement et cuir"/>
    <n v="29"/>
    <s v="3/10/1/2008       07/01/2008"/>
    <s v="HAKAM 2 RUE 11 N°53 1ER ETATGE "/>
    <s v="022.62.13.48"/>
    <s v="SIHAM TOUIRI  "/>
    <m/>
    <s v="ADIL TOUIRI "/>
    <s v="Textile, habillement et cuir"/>
    <x v="33"/>
    <s v="Qualification"/>
    <n v="35"/>
    <m/>
    <m/>
    <s v="00/00/00"/>
    <n v="0"/>
    <n v="0"/>
    <n v="0"/>
    <n v="0"/>
    <n v="0"/>
    <n v="0"/>
    <n v="0"/>
    <n v="0"/>
    <n v="0"/>
  </r>
  <r>
    <s v="MERIAMA"/>
    <x v="2"/>
    <x v="264"/>
    <m/>
    <s v="Eppcc"/>
    <s v="Ecole professionnelle privée de coupe et couture"/>
    <s v="Textile, habillement et cuir"/>
    <n v="33"/>
    <s v="88/5/488-26/3.10/2/244/88  07/11/1988"/>
    <s v="464; Derb Hakam 1Bd Ibn Tachfine Roches Noires"/>
    <s v="GSM:062.62.18.91"/>
    <s v="Abdelkader MESSEK "/>
    <m/>
    <s v="Mina HOUMI"/>
    <s v="Textile, habillement et cuir"/>
    <x v="32"/>
    <s v="Spécialisation"/>
    <n v="25"/>
    <m/>
    <m/>
    <s v="00/00/00"/>
    <n v="0"/>
    <n v="0"/>
    <n v="0"/>
    <n v="0"/>
    <n v="0"/>
    <n v="0"/>
    <n v="0"/>
    <n v="0"/>
    <n v="0"/>
  </r>
  <r>
    <s v="MERIAMA"/>
    <x v="2"/>
    <x v="265"/>
    <m/>
    <s v="Epc2"/>
    <s v="Ecole polyvalente de casablanca privé"/>
    <s v="Technologie d'information et de communication"/>
    <n v="102"/>
    <s v="3/10/2/2006 du 27/07/2006"/>
    <s v="254 Bd Ambassadeur BEN AICHA"/>
    <s v="FAX 022 24 98 02      TEL 022 24 36 96/                 062553755"/>
    <s v="Abdelouahed BAHI "/>
    <m/>
    <s v="Abderrazak KAHOUACHI"/>
    <s v="Technologie d'information et de communication"/>
    <x v="24"/>
    <s v="Technicien spécialisé"/>
    <n v="15"/>
    <m/>
    <m/>
    <s v="00/00/00"/>
    <n v="0"/>
    <n v="0"/>
    <n v="0"/>
    <n v="0"/>
    <n v="0"/>
    <n v="0"/>
    <n v="0"/>
    <n v="0"/>
    <n v="0"/>
  </r>
  <r>
    <s v="MERIAMA"/>
    <x v="2"/>
    <x v="265"/>
    <m/>
    <s v="Epc2"/>
    <s v="Ecole polyvalente de casablanca privé"/>
    <s v="Textile, habillement et cuir"/>
    <n v="31"/>
    <s v="3/10/2/2006 du 27/07/2006"/>
    <s v="254 Bd Ambassadeur BEN AICHA"/>
    <s v="FAX 022 24 98 02      TEL 022 24 36 96/                 062553755"/>
    <s v="Abdelouahed BAHI "/>
    <m/>
    <s v="Abderrazak KAHOUACHI"/>
    <s v="Textile, habillement et cuir"/>
    <x v="118"/>
    <s v="Technicien"/>
    <n v="10"/>
    <m/>
    <m/>
    <s v="00/00/00"/>
    <n v="0"/>
    <n v="0"/>
    <n v="0"/>
    <n v="0"/>
    <n v="0"/>
    <n v="0"/>
    <n v="0"/>
    <n v="0"/>
    <n v="0"/>
  </r>
  <r>
    <s v="MERIAMA"/>
    <x v="2"/>
    <x v="265"/>
    <m/>
    <s v="Epc2"/>
    <s v="Ecole polyvalente de casablanca privé"/>
    <s v="Administration, gestion et commerce"/>
    <n v="18"/>
    <s v="3/10/2/2006 du 27/07/2006"/>
    <s v="254 Bd Ambassadeur BEN AICHA"/>
    <s v="FAX 022 24 98 02      TEL 022 24 36 96/                 062553755"/>
    <s v="Abdelouahed BAHI "/>
    <m/>
    <s v="Abderrazak KAHOUACHI"/>
    <s v="Administration, gestion et commerce"/>
    <x v="29"/>
    <s v="Technicien"/>
    <n v="15"/>
    <m/>
    <m/>
    <s v="00/00/00"/>
    <n v="0"/>
    <n v="0"/>
    <n v="0"/>
    <n v="0"/>
    <n v="0"/>
    <n v="0"/>
    <n v="0"/>
    <n v="0"/>
    <n v="0"/>
  </r>
  <r>
    <s v="MERIAMA"/>
    <x v="2"/>
    <x v="265"/>
    <m/>
    <s v="Epc2"/>
    <s v="Ecole polyvalente de casablanca privé"/>
    <s v="Transports"/>
    <n v="114"/>
    <s v="3/10/2/2006 du 27/07/2006"/>
    <s v="254 Bd Ambassadeur BEN AICHA"/>
    <s v="FAX 022 24 98 02      TEL 022 24 36 96/                 062553755"/>
    <s v="Abdelouahed BAHI "/>
    <m/>
    <s v="Abderrazak KAHOUACHI"/>
    <s v="Transports"/>
    <x v="10"/>
    <s v="Technicien spécialisé"/>
    <n v="25"/>
    <m/>
    <m/>
    <s v="00/00/00"/>
    <n v="0"/>
    <n v="0"/>
    <n v="0"/>
    <n v="0"/>
    <n v="0"/>
    <n v="0"/>
    <n v="0"/>
    <n v="0"/>
    <n v="0"/>
  </r>
  <r>
    <s v="MERIAMA"/>
    <x v="2"/>
    <x v="266"/>
    <n v="30812"/>
    <s v="Igate3"/>
    <s v="Institut privé gate d'informatique et de gestion site 3"/>
    <s v="Administration, gestion et commerce"/>
    <n v="16"/>
    <s v="3/10/1/2004 du 05/03/2009"/>
    <s v="276,Avenue Ben Tachfine, Hakam2  3ème étage "/>
    <s v="Tél:022.62.62.09/0663749673 &#10;Fax : 022 626209"/>
    <s v="Houssine ESSARDI"/>
    <m/>
    <s v="AbdelIlah Chakhmoune"/>
    <s v="Administration, gestion et commerce"/>
    <x v="36"/>
    <s v="Technicien spécialisé"/>
    <n v="25"/>
    <m/>
    <m/>
    <s v="00/00/00"/>
    <n v="0"/>
    <n v="15"/>
    <n v="9"/>
    <n v="12"/>
    <n v="12"/>
    <n v="0"/>
    <n v="0"/>
    <n v="27"/>
    <n v="21"/>
  </r>
  <r>
    <s v="MERIAMA"/>
    <x v="2"/>
    <x v="267"/>
    <n v="30822"/>
    <s v="Eifpmac"/>
    <s v="Ecole internationnale de formation privé sur les métiers de l'air et de la crois"/>
    <s v="Tourisme et hôtellerie"/>
    <n v="451"/>
    <s v="3/10/2/2009 du 03/08/2009"/>
    <s v="Résidence AZRAKIA 1er étage angle rue BAPAUME ET rue PROVINS"/>
    <n v="661510839"/>
    <s v="MOHAMMED ALAOUI SOULAIMANI"/>
    <m/>
    <s v="Bassma ALAOUI SOULAIMANI"/>
    <s v="Tourisme et hôtellerie"/>
    <x v="5"/>
    <s v="Technicien"/>
    <n v="150"/>
    <m/>
    <m/>
    <s v="00/00/00"/>
    <n v="0"/>
    <n v="14"/>
    <n v="7"/>
    <n v="12"/>
    <n v="5"/>
    <n v="0"/>
    <n v="0"/>
    <n v="26"/>
    <n v="12"/>
  </r>
  <r>
    <s v="MERIAMA"/>
    <x v="2"/>
    <x v="268"/>
    <n v="31181"/>
    <s v="Moustaine"/>
    <s v="Ecole moustaine privée de coiffure"/>
    <s v="Coiffure et esthétique"/>
    <n v="43"/>
    <s v="26/3.10/2/432/89 du 12/10/1989"/>
    <s v="4; Place Kadissia Bd My Ismail Roches Noires"/>
    <s v="Tél: 022.24.48.24"/>
    <s v="Amina MOUSTAINE "/>
    <m/>
    <s v="Atik AL HADI"/>
    <s v="Coiffure et esthétique"/>
    <x v="21"/>
    <s v="Spécialisation"/>
    <n v="20"/>
    <m/>
    <m/>
    <s v="00/00/00"/>
    <n v="0"/>
    <n v="3"/>
    <n v="3"/>
    <n v="0"/>
    <n v="0"/>
    <n v="0"/>
    <n v="0"/>
    <n v="3"/>
    <n v="3"/>
  </r>
  <r>
    <s v="MERIAMA"/>
    <x v="2"/>
    <x v="269"/>
    <n v="31840"/>
    <s v="Erapc"/>
    <s v="Ecole rahib annexe privée de coiffure"/>
    <s v="Coiffure et esthétique"/>
    <n v="43"/>
    <s v="3/10/2/2001 du 02/03/2001"/>
    <s v="232, 2ème étage, Bd Grande Ceinture, Hay Mohammedi"/>
    <s v="Tél:022.62.78.91   GSM : 070516172"/>
    <s v="Abdelali RAHIB "/>
    <m/>
    <s v="Abdelali RAHIB "/>
    <s v="Coiffure et esthétique"/>
    <x v="21"/>
    <s v="Spécialisation"/>
    <n v="40"/>
    <m/>
    <m/>
    <s v="00/00/00"/>
    <n v="0"/>
    <n v="19"/>
    <n v="10"/>
    <n v="0"/>
    <n v="0"/>
    <n v="0"/>
    <n v="0"/>
    <n v="19"/>
    <n v="10"/>
  </r>
  <r>
    <s v="MERIAMA"/>
    <x v="2"/>
    <x v="270"/>
    <n v="32132"/>
    <s v="Enpc"/>
    <s v="Ecole ennahda privée de coiffure"/>
    <s v="Coiffure et esthétique"/>
    <n v="43"/>
    <s v="3/10/4/2001 du 23/03/2001"/>
    <s v="Ettakadoum Rue 2 N° 86 Hay Mohammedi"/>
    <s v="Tél : 022.60,52,22   GSM :063.34.24.83"/>
    <s v="Nadia FARCHOUKHI / Mustapha FARCHOUKHI  072 12 79 13&#10;(سميرة فرشوخي)"/>
    <m/>
    <m/>
    <s v="Coiffure et esthétique"/>
    <x v="21"/>
    <s v="Spécialisation"/>
    <n v="15"/>
    <m/>
    <m/>
    <s v="00/00/00"/>
    <n v="0"/>
    <n v="0"/>
    <n v="0"/>
    <n v="0"/>
    <n v="0"/>
    <n v="0"/>
    <n v="0"/>
    <n v="0"/>
    <n v="0"/>
  </r>
  <r>
    <s v="MERIAMA"/>
    <x v="2"/>
    <x v="271"/>
    <n v="30811"/>
    <s v="Pb"/>
    <s v="Collège paris-bruxelles privé"/>
    <s v="Coiffure et esthétique"/>
    <n v="42"/>
    <s v="08/06/2006 du 08/06/2006"/>
    <s v="20 lotissement kamélia "/>
    <s v="Té l : 067 50 71 18"/>
    <s v="Abderrahim &amp; Abdelkarim KOUDDOUS"/>
    <m/>
    <m/>
    <s v="Coiffure et esthétique"/>
    <x v="31"/>
    <s v="Qualification"/>
    <n v="15"/>
    <m/>
    <m/>
    <s v="00/00/00"/>
    <n v="0"/>
    <n v="0"/>
    <n v="0"/>
    <n v="0"/>
    <n v="0"/>
    <n v="0"/>
    <n v="0"/>
    <n v="0"/>
    <n v="0"/>
  </r>
  <r>
    <s v="MERIAMA"/>
    <x v="2"/>
    <x v="271"/>
    <n v="30811"/>
    <s v="Pb"/>
    <s v="Collège paris-bruxelles privé"/>
    <s v="Coiffure et esthétique"/>
    <n v="43"/>
    <s v="08/06/2006 du 08/06/2006"/>
    <s v="20 lotissement kamélia "/>
    <s v="Té l : 067 50 71 18"/>
    <s v="Abderrahim &amp; Abdelkarim KOUDDOUS"/>
    <m/>
    <m/>
    <s v="Coiffure et esthétique"/>
    <x v="21"/>
    <s v="Spécialisation"/>
    <n v="10"/>
    <m/>
    <m/>
    <s v="00/00/00"/>
    <n v="0"/>
    <n v="0"/>
    <n v="0"/>
    <n v="0"/>
    <n v="0"/>
    <n v="0"/>
    <n v="0"/>
    <n v="0"/>
    <n v="0"/>
  </r>
  <r>
    <s v="MERIAMA"/>
    <x v="2"/>
    <x v="271"/>
    <n v="30811"/>
    <s v="Pb"/>
    <s v="Collège paris-bruxelles privé"/>
    <s v="Coiffure et esthétique"/>
    <n v="40"/>
    <s v="08/06/2006 du 08/06/2006"/>
    <s v="20 lotissement kamélia "/>
    <s v="Té l : 067 50 71 18"/>
    <s v="Abderrahim &amp; Abdelkarim KOUDDOUS"/>
    <m/>
    <m/>
    <s v="Coiffure et esthétique"/>
    <x v="22"/>
    <s v="Qualification"/>
    <n v="10"/>
    <m/>
    <m/>
    <s v="00/00/00"/>
    <n v="0"/>
    <n v="0"/>
    <n v="0"/>
    <n v="0"/>
    <n v="0"/>
    <n v="0"/>
    <n v="0"/>
    <n v="0"/>
    <n v="0"/>
  </r>
  <r>
    <s v="MERIAMA"/>
    <x v="2"/>
    <x v="272"/>
    <n v="32001"/>
    <s v="Enpc2"/>
    <s v="Ecole narjis privée de coiffure"/>
    <s v="Coiffure et esthétique"/>
    <n v="43"/>
    <s v="26/02/2009 du 26/02/2009"/>
    <s v="27 Bloc el kodia 104 1er étage hay Mohammadi"/>
    <s v="fax :0612 08 34 20   GSM : 0667 803 674"/>
    <s v="Fatima Elkirdi "/>
    <m/>
    <s v="Khadija ZAHIDI"/>
    <s v="Coiffure et esthétique"/>
    <x v="21"/>
    <s v="Spécialisation"/>
    <n v="12"/>
    <m/>
    <m/>
    <s v="00/00/00"/>
    <n v="0"/>
    <n v="14"/>
    <n v="11"/>
    <n v="8"/>
    <n v="7"/>
    <n v="0"/>
    <n v="0"/>
    <n v="22"/>
    <n v="18"/>
  </r>
  <r>
    <s v="HASSNAE"/>
    <x v="0"/>
    <x v="273"/>
    <n v="31709"/>
    <s v="Icfiii"/>
    <s v="Institut central de formation annexe iii"/>
    <s v="Coiffure et esthétique"/>
    <n v="43"/>
    <s v="N° : 3/07/4/97    &#10; Date : 29/05/1997"/>
    <s v="67 Bd Mohamed V 1er, 2ème et 3ème étage"/>
    <s v="Tél :27-43-78"/>
    <s v="MARTINE-ESTELLE DAHAN&#10;"/>
    <m/>
    <s v="Adnane EL BAROUDI"/>
    <s v="Coiffure et esthétique"/>
    <x v="21"/>
    <s v="Spécialisation"/>
    <n v="35"/>
    <m/>
    <m/>
    <s v="00/00/00"/>
    <n v="0"/>
    <n v="17"/>
    <n v="13"/>
    <n v="24"/>
    <n v="20"/>
    <n v="0"/>
    <n v="0"/>
    <n v="41"/>
    <n v="33"/>
  </r>
  <r>
    <s v="HASSNAE"/>
    <x v="0"/>
    <x v="273"/>
    <n v="31709"/>
    <s v="Icfiii"/>
    <s v="Institut central de formation annexe iii"/>
    <s v="Coiffure et esthétique"/>
    <n v="40"/>
    <s v="N° : 3/07/4/97    &#10; Date : 29/05/1997"/>
    <s v="67 Bd Mohamed V 1er, 2ème et 3ème étage"/>
    <s v="Tél :27-43-78"/>
    <s v="MARTINE-ESTELLE DAHAN&#10;"/>
    <m/>
    <s v="Adnane EL BAROUDI"/>
    <s v="Coiffure et esthétique"/>
    <x v="22"/>
    <s v="Qualification"/>
    <n v="65"/>
    <m/>
    <m/>
    <s v="00/00/00"/>
    <n v="0"/>
    <n v="28"/>
    <n v="28"/>
    <n v="31"/>
    <n v="31"/>
    <n v="0"/>
    <n v="0"/>
    <n v="59"/>
    <n v="59"/>
  </r>
  <r>
    <s v="HASSNAE"/>
    <x v="0"/>
    <x v="273"/>
    <n v="31709"/>
    <s v="Icfiii"/>
    <s v="Institut central de formation annexe iii"/>
    <s v="Para médical et santé"/>
    <n v="79"/>
    <s v="N° : 3/07/4/97    &#10; Date : 29/05/1997"/>
    <s v="67 Bd Mohamed V 1er, 2ème et 3ème étage"/>
    <s v="Tél :27-43-78"/>
    <s v="MARTINE-ESTELLE DAHAN&#10;"/>
    <m/>
    <s v="Adnane EL BAROUDI"/>
    <s v="Para médical et santé"/>
    <x v="57"/>
    <s v="Technicien"/>
    <n v="60"/>
    <m/>
    <m/>
    <s v="00/00/00"/>
    <n v="0"/>
    <n v="42"/>
    <n v="11"/>
    <n v="52"/>
    <n v="19"/>
    <n v="0"/>
    <n v="0"/>
    <n v="94"/>
    <n v="30"/>
  </r>
  <r>
    <s v="HASSNAE"/>
    <x v="0"/>
    <x v="274"/>
    <n v="31101"/>
    <s v="Etf"/>
    <s v="Ecole takadoum"/>
    <s v="Tourisme et hôtellerie"/>
    <n v="70"/>
    <s v="N° : 5/3488   "/>
    <s v="53, Rue Allal Ben Abdellah"/>
    <s v="Tél : 0522310068    0522442383"/>
    <s v="Asma LARAKI"/>
    <m/>
    <s v="Asma LARAKI"/>
    <s v="Tourisme et hôtellerie"/>
    <x v="23"/>
    <s v="Technicien spécialisé"/>
    <n v="30"/>
    <s v="oui"/>
    <s v="09/j0151/16"/>
    <d v="2010-07-01T00:00:00"/>
    <n v="5"/>
    <n v="16"/>
    <n v="14"/>
    <n v="4"/>
    <n v="2"/>
    <n v="0"/>
    <n v="0"/>
    <n v="20"/>
    <n v="16"/>
  </r>
  <r>
    <s v="HASSNAE"/>
    <x v="0"/>
    <x v="274"/>
    <n v="31101"/>
    <s v="Etf"/>
    <s v="Ecole takadoum"/>
    <s v="Administration, gestion et commerce"/>
    <n v="18"/>
    <s v="N° : 5/3488   "/>
    <s v="53, Rue Allal Ben Abdellah"/>
    <s v="Tél : 0522310068    0522442383"/>
    <s v="Asma LARAKI"/>
    <m/>
    <s v="Asma LARAKI"/>
    <s v="Administration, gestion et commerce"/>
    <x v="29"/>
    <s v="Technicien"/>
    <n v="30"/>
    <s v="non"/>
    <s v="08/j0151/11"/>
    <d v="2008-09-01T00:00:00"/>
    <n v="5"/>
    <n v="17"/>
    <n v="13"/>
    <n v="11"/>
    <n v="10"/>
    <n v="0"/>
    <n v="0"/>
    <n v="28"/>
    <n v="23"/>
  </r>
  <r>
    <s v="HASSNAE"/>
    <x v="0"/>
    <x v="274"/>
    <n v="31101"/>
    <s v="Etf"/>
    <s v="Ecole takadoum"/>
    <s v="Administration, gestion et commerce"/>
    <n v="16"/>
    <s v="N° : 5/3488   "/>
    <s v="53, Rue Allal Ben Abdellah"/>
    <s v="Tél : 0522310068    0522442383"/>
    <s v="Asma LARAKI"/>
    <m/>
    <s v="Asma LARAKI"/>
    <s v="Administration, gestion et commerce"/>
    <x v="36"/>
    <s v="Technicien spécialisé"/>
    <n v="25"/>
    <s v="oui"/>
    <s v="08/j0151/11"/>
    <d v="2008-09-01T00:00:00"/>
    <n v="5"/>
    <n v="10"/>
    <n v="5"/>
    <n v="4"/>
    <n v="3"/>
    <n v="0"/>
    <n v="0"/>
    <n v="14"/>
    <n v="8"/>
  </r>
  <r>
    <s v="HASSNAE"/>
    <x v="0"/>
    <x v="274"/>
    <n v="31101"/>
    <s v="Etf"/>
    <s v="Ecole takadoum"/>
    <s v="Tourisme et hôtellerie"/>
    <n v="448"/>
    <s v="N° : 5/3488   "/>
    <s v="53, Rue Allal Ben Abdellah"/>
    <s v="Tél : 0522310068    0522442383"/>
    <s v="Asma LARAKI"/>
    <m/>
    <s v="Asma LARAKI"/>
    <s v="Tourisme et hôtellerie"/>
    <x v="26"/>
    <s v="Technicien"/>
    <n v="35"/>
    <s v="oui"/>
    <m/>
    <s v="00/00/00"/>
    <n v="0"/>
    <n v="23"/>
    <n v="19"/>
    <n v="20"/>
    <n v="10"/>
    <n v="0"/>
    <n v="0"/>
    <n v="43"/>
    <n v="29"/>
  </r>
  <r>
    <s v="HASSNAE"/>
    <x v="0"/>
    <x v="275"/>
    <n v="31121"/>
    <s v="Cpav"/>
    <s v="Centre pratique audio visuel"/>
    <s v="Technologie d'information et de communication"/>
    <n v="121"/>
    <s v="N° : 12444  &#10; Date : 10/07/1969            "/>
    <s v="11,  place 16 Novembre"/>
    <s v="Tél : 22-15-17              26-80-79     Fax : 29 51 28"/>
    <s v="Abdelmajid ELKADDIOUI     &#10;"/>
    <s v=" SARL"/>
    <s v="Abdelmajid ELKADDIOUI"/>
    <s v="Technologie d'information et de communication"/>
    <x v="7"/>
    <s v="Technicien spécialisé"/>
    <n v="100"/>
    <s v="oui"/>
    <s v="J0128/61/05"/>
    <d v="2005-06-01T00:00:00"/>
    <n v="5"/>
    <n v="16"/>
    <n v="12"/>
    <n v="14"/>
    <n v="6"/>
    <n v="0"/>
    <n v="0"/>
    <n v="30"/>
    <n v="18"/>
  </r>
  <r>
    <s v="HASSNAE"/>
    <x v="0"/>
    <x v="275"/>
    <n v="31121"/>
    <s v="Cpav"/>
    <s v="Centre pratique audio visuel"/>
    <s v="Administration, gestion et commerce"/>
    <n v="10"/>
    <s v="N° : 12444  &#10; Date : 10/07/1969            "/>
    <s v="11,  place 16 Novembre"/>
    <s v="Tél : 22-15-17              26-80-79     Fax : 29 51 28"/>
    <s v="Abdelmajid ELKADDIOUI     &#10;"/>
    <s v=" SARL"/>
    <s v="Abdelmajid ELKADDIOUI"/>
    <s v="Administration, gestion et commerce"/>
    <x v="37"/>
    <s v="Technicien"/>
    <n v="100"/>
    <s v="oui"/>
    <s v="08/j0154/12"/>
    <d v="2008-09-01T00:00:00"/>
    <n v="5"/>
    <n v="19"/>
    <n v="15"/>
    <n v="22"/>
    <n v="16"/>
    <n v="0"/>
    <n v="0"/>
    <n v="41"/>
    <n v="31"/>
  </r>
  <r>
    <s v="HASSNAE"/>
    <x v="0"/>
    <x v="275"/>
    <n v="31121"/>
    <s v="Cpav"/>
    <s v="Centre pratique audio visuel"/>
    <s v="Administration, gestion et commerce"/>
    <n v="16"/>
    <s v="N° : 12444  &#10; Date : 10/07/1969            "/>
    <s v="11,  place 16 Novembre"/>
    <s v="Tél : 22-15-17              26-80-79     Fax : 29 51 28"/>
    <s v="Abdelmajid ELKADDIOUI     &#10;"/>
    <s v=" SARL"/>
    <s v="Abdelmajid ELKADDIOUI"/>
    <s v="Administration, gestion et commerce"/>
    <x v="36"/>
    <s v="Technicien spécialisé"/>
    <n v="10"/>
    <s v="non"/>
    <m/>
    <s v="00/00/00"/>
    <n v="0"/>
    <n v="0"/>
    <n v="0"/>
    <n v="0"/>
    <n v="0"/>
    <n v="0"/>
    <n v="0"/>
    <n v="0"/>
    <n v="0"/>
  </r>
  <r>
    <s v="HASSNAE"/>
    <x v="0"/>
    <x v="275"/>
    <n v="31121"/>
    <s v="Cpav"/>
    <s v="Centre pratique audio visuel"/>
    <s v="Administration, gestion et commerce"/>
    <n v="22"/>
    <s v="N° : 12444  &#10; Date : 10/07/1969            "/>
    <s v="11,  place 16 Novembre"/>
    <s v="Tél : 22-15-17              26-80-79     Fax : 29 51 28"/>
    <s v="Abdelmajid ELKADDIOUI     &#10;"/>
    <s v=" SARL"/>
    <s v="Abdelmajid ELKADDIOUI"/>
    <s v="Administration, gestion et commerce"/>
    <x v="8"/>
    <s v="Technicien spécialisé"/>
    <n v="10"/>
    <s v="non"/>
    <m/>
    <s v="00/00/00"/>
    <n v="0"/>
    <n v="0"/>
    <n v="0"/>
    <n v="0"/>
    <n v="0"/>
    <n v="0"/>
    <n v="0"/>
    <n v="0"/>
    <n v="0"/>
  </r>
  <r>
    <s v="HASSNAE"/>
    <x v="0"/>
    <x v="275"/>
    <n v="31121"/>
    <s v="Cpav"/>
    <s v="Centre pratique audio visuel"/>
    <s v="Administration, gestion et commerce"/>
    <n v="1"/>
    <s v="N° : 12444  &#10; Date : 10/07/1969            "/>
    <s v="11,  place 16 Novembre"/>
    <s v="Tél : 22-15-17              26-80-79     Fax : 29 51 28"/>
    <s v="Abdelmajid ELKADDIOUI     &#10;"/>
    <s v=" SARL"/>
    <s v="Abdelmajid ELKADDIOUI"/>
    <s v="Administration, gestion et commerce"/>
    <x v="99"/>
    <s v="Technicien spécialisé"/>
    <n v="10"/>
    <s v="non"/>
    <m/>
    <s v="00/00/00"/>
    <n v="0"/>
    <n v="0"/>
    <n v="0"/>
    <n v="0"/>
    <n v="0"/>
    <n v="0"/>
    <n v="0"/>
    <n v="0"/>
    <n v="0"/>
  </r>
  <r>
    <s v="HASSNAE"/>
    <x v="0"/>
    <x v="275"/>
    <n v="31121"/>
    <s v="Cpav"/>
    <s v="Centre pratique audio visuel"/>
    <s v="Administration, gestion et commerce"/>
    <n v="23"/>
    <s v="N° : 12444  &#10; Date : 10/07/1969            "/>
    <s v="11,  place 16 Novembre"/>
    <s v="Tél : 22-15-17              26-80-79     Fax : 29 51 28"/>
    <s v="Abdelmajid ELKADDIOUI     &#10;"/>
    <s v=" SARL"/>
    <s v="Abdelmajid ELKADDIOUI"/>
    <s v="Administration, gestion et commerce"/>
    <x v="9"/>
    <s v="Technicien"/>
    <n v="10"/>
    <s v="non"/>
    <m/>
    <s v="00/00/00"/>
    <n v="0"/>
    <n v="0"/>
    <n v="0"/>
    <n v="0"/>
    <n v="0"/>
    <n v="0"/>
    <n v="0"/>
    <n v="0"/>
    <n v="0"/>
  </r>
  <r>
    <s v="HASSNAE"/>
    <x v="0"/>
    <x v="275"/>
    <n v="31121"/>
    <s v="Cpav"/>
    <s v="Centre pratique audio visuel"/>
    <s v="Administration, gestion et commerce"/>
    <n v="2"/>
    <s v="N° : 12444  &#10; Date : 10/07/1969            "/>
    <s v="11,  place 16 Novembre"/>
    <s v="Tél : 22-15-17              26-80-79     Fax : 29 51 28"/>
    <s v="Abdelmajid ELKADDIOUI     &#10;"/>
    <s v=" SARL"/>
    <s v="Abdelmajid ELKADDIOUI"/>
    <s v="Administration, gestion et commerce"/>
    <x v="48"/>
    <s v="Technicien"/>
    <n v="10"/>
    <s v="non"/>
    <m/>
    <s v="00/00/00"/>
    <n v="0"/>
    <n v="0"/>
    <n v="0"/>
    <n v="0"/>
    <n v="0"/>
    <n v="0"/>
    <n v="0"/>
    <n v="0"/>
    <n v="0"/>
  </r>
  <r>
    <s v="HASSNAE"/>
    <x v="0"/>
    <x v="276"/>
    <n v="31134"/>
    <s v="Cetec"/>
    <s v="Centre d'enseignement technique et commercial"/>
    <s v="Administration, gestion et commerce"/>
    <n v="1"/>
    <s v="N° : 54/277      &#10;Date : 30/01/1975 "/>
    <s v="38, Rue ex Clémenceau.Abdelkader Mouftakir "/>
    <s v="Tél. : 27.34.48      27.62.80&#10;Fax:273448"/>
    <s v="Samira Ben Lamlih "/>
    <s v=" SARL"/>
    <s v="Othman CHERKI"/>
    <s v="Administration, gestion et commerce"/>
    <x v="99"/>
    <s v="Technicien spécialisé"/>
    <n v="30"/>
    <s v="oui"/>
    <s v="08/j0124/6"/>
    <d v="2008-09-01T00:00:00"/>
    <n v="2"/>
    <n v="2"/>
    <n v="2"/>
    <n v="2"/>
    <n v="2"/>
    <n v="0"/>
    <n v="0"/>
    <n v="4"/>
    <n v="4"/>
  </r>
  <r>
    <s v="HASSNAE"/>
    <x v="0"/>
    <x v="276"/>
    <n v="31134"/>
    <s v="Cetec"/>
    <s v="Centre d'enseignement technique et commercial"/>
    <s v="Administration, gestion et commerce"/>
    <n v="2"/>
    <s v="N° : 54/277      &#10;Date : 30/01/1975 "/>
    <s v="38, Rue ex Clémenceau.Abdelkader Mouftakir "/>
    <s v="Tél. : 27.34.48      27.62.80&#10;Fax:273448"/>
    <s v="Samira Ben Lamlih "/>
    <s v=" SARL"/>
    <s v="Othman CHERKI"/>
    <s v="Administration, gestion et commerce"/>
    <x v="48"/>
    <s v="Technicien"/>
    <n v="35"/>
    <s v="oui"/>
    <s v="08/j0124/6"/>
    <d v="2008-09-01T00:00:00"/>
    <n v="4"/>
    <n v="1"/>
    <n v="1"/>
    <n v="9"/>
    <n v="9"/>
    <n v="0"/>
    <n v="0"/>
    <n v="10"/>
    <n v="10"/>
  </r>
  <r>
    <s v="HASSNAE"/>
    <x v="0"/>
    <x v="276"/>
    <n v="31134"/>
    <s v="Cetec"/>
    <s v="Centre d'enseignement technique et commercial"/>
    <s v="Administration, gestion et commerce"/>
    <n v="10"/>
    <s v="N° : 54/277      &#10;Date : 30/01/1975 "/>
    <s v="38, Rue ex Clémenceau.Abdelkader Mouftakir "/>
    <s v="Tél. : 27.34.48      27.62.80&#10;Fax:273448"/>
    <s v="Samira Ben Lamlih "/>
    <s v=" SARL"/>
    <s v="Othman CHERKI"/>
    <s v="Administration, gestion et commerce"/>
    <x v="37"/>
    <s v="Technicien"/>
    <n v="35"/>
    <s v="oui"/>
    <s v="08/j0124/6"/>
    <d v="2008-09-01T00:00:00"/>
    <n v="4"/>
    <n v="27"/>
    <n v="16"/>
    <n v="9"/>
    <n v="3"/>
    <n v="0"/>
    <n v="0"/>
    <n v="36"/>
    <n v="19"/>
  </r>
  <r>
    <s v="HASSNAE"/>
    <x v="0"/>
    <x v="276"/>
    <n v="31134"/>
    <s v="Cetec"/>
    <s v="Centre d'enseignement technique et commercial"/>
    <s v="Para médical et santé"/>
    <n v="71"/>
    <s v="N° : 54/277      &#10;Date : 30/01/1975 "/>
    <s v="38, Rue ex Clémenceau.Abdelkader Mouftakir "/>
    <s v="Tél. : 27.34.48      27.62.80&#10;Fax:273448"/>
    <s v="Samira Ben Lamlih "/>
    <s v=" SARL"/>
    <s v="Othman CHERKI"/>
    <s v="Para médical et santé"/>
    <x v="17"/>
    <s v="Technicien spécialisé"/>
    <n v="15"/>
    <s v="non"/>
    <m/>
    <s v="00/00/00"/>
    <n v="0"/>
    <n v="0"/>
    <n v="0"/>
    <n v="1"/>
    <n v="1"/>
    <n v="5"/>
    <n v="3"/>
    <n v="6"/>
    <n v="4"/>
  </r>
  <r>
    <s v="HASSNAE"/>
    <x v="0"/>
    <x v="276"/>
    <n v="31134"/>
    <s v="Cetec"/>
    <s v="Centre d'enseignement technique et commercial"/>
    <s v="Para médical et santé"/>
    <n v="75"/>
    <s v="N° : 54/277      &#10;Date : 30/01/1975 "/>
    <s v="38, Rue ex Clémenceau.Abdelkader Mouftakir "/>
    <s v="Tél. : 27.34.48      27.62.80&#10;Fax:273448"/>
    <s v="Samira Ben Lamlih "/>
    <s v=" SARL"/>
    <s v="Othman CHERKI"/>
    <s v="Para médical et santé"/>
    <x v="16"/>
    <s v="Technicien"/>
    <n v="25"/>
    <s v="non"/>
    <m/>
    <s v="00/00/00"/>
    <n v="0"/>
    <n v="19"/>
    <n v="15"/>
    <n v="15"/>
    <n v="14"/>
    <n v="0"/>
    <n v="0"/>
    <n v="34"/>
    <n v="29"/>
  </r>
  <r>
    <s v="HASSNAE"/>
    <x v="0"/>
    <x v="277"/>
    <n v="31238"/>
    <s v="Ifj"/>
    <s v="Institut de formation en journalisme"/>
    <s v="Audio visual et communication"/>
    <n v="88"/>
    <s v="N° : 3/07/4/94    &#10;Date : 14/09/1994     "/>
    <s v="97 Bd Hassan Esghir Résidence Azhar "/>
    <s v="Tél : 44/29/94     44/06/89       Fax: 31/87/89"/>
    <s v="KHALI Mostapha &#10;"/>
    <m/>
    <s v="Nadif Mohamed"/>
    <s v="Audio visual et communication"/>
    <x v="75"/>
    <s v="Qualification"/>
    <n v="30"/>
    <m/>
    <m/>
    <s v="00/00/00"/>
    <n v="0"/>
    <n v="9"/>
    <n v="2"/>
    <n v="1"/>
    <n v="0"/>
    <n v="0"/>
    <n v="0"/>
    <n v="10"/>
    <n v="2"/>
  </r>
  <r>
    <s v="HASSNAE"/>
    <x v="0"/>
    <x v="277"/>
    <n v="31238"/>
    <s v="Ifj"/>
    <s v="Institut de formation en journalisme"/>
    <s v="Audio visual et communication"/>
    <n v="433"/>
    <s v="N° : 3/07/4/94    &#10;Date : 14/09/1994     "/>
    <s v="97 Bd Hassan Esghir Résidence Azhar "/>
    <s v="Tél : 44/29/94     44/06/89       Fax: 31/87/89"/>
    <s v="KHALI Mostapha &#10;"/>
    <m/>
    <s v="Nadif Mohamed"/>
    <s v="Audio visual et communication"/>
    <x v="15"/>
    <s v="Technicien"/>
    <n v="40"/>
    <m/>
    <m/>
    <s v="00/00/00"/>
    <n v="0"/>
    <n v="44"/>
    <n v="9"/>
    <n v="35"/>
    <n v="6"/>
    <n v="0"/>
    <n v="0"/>
    <n v="79"/>
    <n v="15"/>
  </r>
  <r>
    <s v="HASSNAE"/>
    <x v="0"/>
    <x v="277"/>
    <n v="31238"/>
    <s v="Ifj"/>
    <s v="Institut de formation en journalisme"/>
    <s v="Audio visual et communication"/>
    <n v="434"/>
    <s v="N° : 3/07/4/94    &#10;Date : 14/09/1994     "/>
    <s v="97 Bd Hassan Esghir Résidence Azhar "/>
    <s v="Tél : 44/29/94     44/06/89       Fax: 31/87/89"/>
    <s v="KHALI Mostapha &#10;"/>
    <m/>
    <s v="Nadif Mohamed"/>
    <s v="Audio visual et communication"/>
    <x v="71"/>
    <s v="Technicien"/>
    <n v="30"/>
    <m/>
    <m/>
    <s v="00/00/00"/>
    <n v="0"/>
    <n v="0"/>
    <n v="0"/>
    <n v="0"/>
    <n v="0"/>
    <n v="0"/>
    <n v="0"/>
    <n v="0"/>
    <n v="0"/>
  </r>
  <r>
    <s v="HASSNAE"/>
    <x v="0"/>
    <x v="277"/>
    <n v="31238"/>
    <s v="Ifj"/>
    <s v="Institut de formation en journalisme"/>
    <s v="Audio visual et communication"/>
    <n v="529"/>
    <s v="N° : 3/07/4/94    &#10;Date : 14/09/1994     "/>
    <s v="97 Bd Hassan Esghir Résidence Azhar "/>
    <s v="Tél : 44/29/94     44/06/89       Fax: 31/87/89"/>
    <s v="KHALI Mostapha &#10;"/>
    <m/>
    <s v="Nadif Mohamed"/>
    <s v="Audio visual et communication"/>
    <x v="119"/>
    <s v="Technicien"/>
    <n v="20"/>
    <m/>
    <m/>
    <s v="00/00/00"/>
    <n v="0"/>
    <n v="8"/>
    <n v="4"/>
    <n v="10"/>
    <n v="6"/>
    <n v="0"/>
    <n v="0"/>
    <n v="18"/>
    <n v="10"/>
  </r>
  <r>
    <s v="HASSNAE"/>
    <x v="0"/>
    <x v="277"/>
    <n v="31238"/>
    <s v="Ifj"/>
    <s v="Institut de formation en journalisme"/>
    <s v="Audio visual et communication"/>
    <n v="435"/>
    <s v="N° : 3/07/4/94    &#10;Date : 14/09/1994     "/>
    <s v="97 Bd Hassan Esghir Résidence Azhar "/>
    <s v="Tél : 44/29/94     44/06/89       Fax: 31/87/89"/>
    <s v="KHALI Mostapha &#10;"/>
    <m/>
    <s v="Nadif Mohamed"/>
    <s v="Audio visual et communication"/>
    <x v="12"/>
    <s v="Technicien spécialisé"/>
    <n v="25"/>
    <m/>
    <m/>
    <s v="00/00/00"/>
    <n v="0"/>
    <n v="19"/>
    <n v="13"/>
    <n v="16"/>
    <n v="10"/>
    <n v="0"/>
    <n v="0"/>
    <n v="35"/>
    <n v="23"/>
  </r>
  <r>
    <s v="HASSNAE"/>
    <x v="0"/>
    <x v="277"/>
    <n v="31238"/>
    <s v="Ifj"/>
    <s v="Institut de formation en journalisme"/>
    <s v="Audio visual et communication"/>
    <n v="530"/>
    <s v="N° : 3/07/4/94    &#10;Date : 14/09/1994     "/>
    <s v="97 Bd Hassan Esghir Résidence Azhar "/>
    <s v="Tél : 44/29/94     44/06/89       Fax: 31/87/89"/>
    <s v="KHALI Mostapha &#10;"/>
    <m/>
    <s v="Nadif Mohamed"/>
    <s v="Audio visual et communication"/>
    <x v="120"/>
    <s v="Technicien"/>
    <n v="30"/>
    <m/>
    <m/>
    <s v="00/00/00"/>
    <n v="0"/>
    <n v="0"/>
    <n v="0"/>
    <n v="0"/>
    <n v="0"/>
    <n v="0"/>
    <n v="0"/>
    <n v="0"/>
    <n v="0"/>
  </r>
  <r>
    <s v="SAIDA"/>
    <x v="0"/>
    <x v="278"/>
    <n v="31888"/>
    <s v="Ijsc"/>
    <s v="Institut de journalisme et des sciences de la communication"/>
    <s v="Audio visual et communication"/>
    <n v="86"/>
    <s v="N° : 3/07/7/2000 &#10;Date : 04/09/2000"/>
    <s v="47 Bd Rahal El Meskini 5ème étage"/>
    <s v="Tél: 052441424 /fax&#10;0522441323&#10;"/>
    <s v="Med TALAL&#10;"/>
    <m/>
    <s v="Med TALAL"/>
    <s v="Audio visual et communication"/>
    <x v="67"/>
    <s v="Technicien spécialisé"/>
    <n v="25"/>
    <m/>
    <m/>
    <s v="00/00/00"/>
    <n v="0"/>
    <n v="0"/>
    <n v="0"/>
    <n v="9"/>
    <n v="2"/>
    <n v="0"/>
    <n v="0"/>
    <n v="9"/>
    <n v="2"/>
  </r>
  <r>
    <s v="HASSNAE"/>
    <x v="0"/>
    <x v="279"/>
    <m/>
    <s v="Eets"/>
    <s v="Ecole d'enseignement technique samibel"/>
    <s v="Génie électrique,mécanique et thermique"/>
    <n v="49"/>
    <s v="N° : 54019/S         &#10;Date : 11/01/1973  "/>
    <s v="295, Bd Ziraoui"/>
    <s v="Tél : 26-66-51"/>
    <s v="Med TALAL&#10;"/>
    <m/>
    <s v="Med TALAL"/>
    <s v="Génie électrique,mécanique et thermique"/>
    <x v="64"/>
    <s v="Technicien"/>
    <n v="35"/>
    <m/>
    <m/>
    <s v="00/00/00"/>
    <n v="0"/>
    <n v="0"/>
    <n v="0"/>
    <n v="0"/>
    <n v="0"/>
    <n v="0"/>
    <n v="0"/>
    <n v="0"/>
    <n v="0"/>
  </r>
  <r>
    <s v="HASSNAE"/>
    <x v="0"/>
    <x v="279"/>
    <m/>
    <s v="Eets"/>
    <s v="Ecole d'enseignement technique samibel"/>
    <s v="Génie électrique,mécanique et thermique"/>
    <n v="50"/>
    <s v="N° : 54019/S         &#10;Date : 11/01/1973  "/>
    <s v="295, Bd Ziraoui"/>
    <s v="Tél : 26-66-51"/>
    <s v="Med TALAL&#10;"/>
    <m/>
    <s v="Med TALAL"/>
    <s v="Génie électrique,mécanique et thermique"/>
    <x v="51"/>
    <s v="Qualification"/>
    <n v="30"/>
    <m/>
    <m/>
    <s v="00/00/00"/>
    <n v="0"/>
    <n v="0"/>
    <n v="0"/>
    <n v="0"/>
    <n v="0"/>
    <n v="0"/>
    <n v="0"/>
    <n v="0"/>
    <n v="0"/>
  </r>
  <r>
    <s v="HASSNAE"/>
    <x v="0"/>
    <x v="280"/>
    <m/>
    <s v="Iptm3"/>
    <s v="Iptm site i"/>
    <s v="Para médical et santé"/>
    <n v="71"/>
    <s v="N: 3/07/4/94      Date: 14/09/1994"/>
    <s v="97, Av Hassan Sghir,Rce Azhar, 5ème étage"/>
    <s v="Tél : 44/29/94     44/06/89       Fax: 31/87/89"/>
    <s v="KHALI Mostapha&amp;KHALI Houssin &#10;"/>
    <m/>
    <s v="KHALI Mostapha    Dir adjoint:El yafi rassan"/>
    <s v="Para médical et santé"/>
    <x v="17"/>
    <s v="Technicien spécialisé"/>
    <n v="20"/>
    <m/>
    <m/>
    <s v="00/00/00"/>
    <n v="0"/>
    <n v="0"/>
    <n v="0"/>
    <n v="0"/>
    <n v="0"/>
    <n v="0"/>
    <n v="0"/>
    <n v="0"/>
    <n v="0"/>
  </r>
  <r>
    <s v="HASSNAE"/>
    <x v="0"/>
    <x v="280"/>
    <m/>
    <s v="Iptm3"/>
    <s v="Iptm site i"/>
    <s v="Para médical et santé"/>
    <n v="72"/>
    <s v="N: 3/07/4/94      Date: 14/09/1994"/>
    <s v="97, Av Hassan Sghir,Rce Azhar, 5ème étage"/>
    <s v="Tél : 44/29/94     44/06/89       Fax: 31/87/89"/>
    <s v="KHALI Mostapha&amp;KHALI Houssin &#10;"/>
    <m/>
    <s v="KHALI Mostapha    Dir adjoint:El yafi rassan"/>
    <s v="Para médical et santé"/>
    <x v="18"/>
    <s v="Technicien spécialisé"/>
    <n v="15"/>
    <m/>
    <m/>
    <s v="00/00/00"/>
    <n v="0"/>
    <n v="0"/>
    <n v="0"/>
    <n v="0"/>
    <n v="0"/>
    <n v="0"/>
    <n v="0"/>
    <n v="0"/>
    <n v="0"/>
  </r>
  <r>
    <s v="HASSNAE"/>
    <x v="0"/>
    <x v="280"/>
    <m/>
    <s v="Iptm3"/>
    <s v="Iptm site i"/>
    <s v="Para médical et santé"/>
    <n v="75"/>
    <s v="N: 3/07/4/94      Date: 14/09/1994"/>
    <s v="97, Av Hassan Sghir,Rce Azhar, 5ème étage"/>
    <s v="Tél : 44/29/94     44/06/89       Fax: 31/87/89"/>
    <s v="KHALI Mostapha&amp;KHALI Houssin &#10;"/>
    <m/>
    <s v="KHALI Mostapha    Dir adjoint:El yafi rassan"/>
    <s v="Para médical et santé"/>
    <x v="16"/>
    <s v="Technicien"/>
    <n v="20"/>
    <m/>
    <m/>
    <s v="00/00/00"/>
    <n v="0"/>
    <n v="0"/>
    <n v="0"/>
    <n v="0"/>
    <n v="0"/>
    <n v="0"/>
    <n v="0"/>
    <n v="0"/>
    <n v="0"/>
  </r>
  <r>
    <s v="HASSNAE"/>
    <x v="0"/>
    <x v="280"/>
    <m/>
    <s v="Iptm3"/>
    <s v="Iptm site i"/>
    <s v="Para médical et santé"/>
    <n v="79"/>
    <s v="N: 3/07/4/94      Date: 14/09/1994"/>
    <s v="97, Av Hassan Sghir,Rce Azhar, 5ème étage"/>
    <s v="Tél : 44/29/94     44/06/89       Fax: 31/87/89"/>
    <s v="KHALI Mostapha&amp;KHALI Houssin &#10;"/>
    <m/>
    <s v="KHALI Mostapha    Dir adjoint:El yafi rassan"/>
    <s v="Para médical et santé"/>
    <x v="57"/>
    <s v="Technicien"/>
    <n v="10"/>
    <m/>
    <m/>
    <s v="00/00/00"/>
    <n v="0"/>
    <n v="0"/>
    <n v="0"/>
    <n v="0"/>
    <n v="0"/>
    <n v="0"/>
    <n v="0"/>
    <n v="0"/>
    <n v="0"/>
  </r>
  <r>
    <s v="HASSNAE"/>
    <x v="0"/>
    <x v="280"/>
    <m/>
    <s v="Iptm3"/>
    <s v="Iptm site i"/>
    <s v="Para médical et santé"/>
    <n v="111"/>
    <s v="N: 3/07/4/94      Date: 14/09/1994"/>
    <s v="97, Av Hassan Sghir,Rce Azhar, 5ème étage"/>
    <s v="Tél : 44/29/94     44/06/89       Fax: 31/87/89"/>
    <s v="KHALI Mostapha&amp;KHALI Houssin &#10;"/>
    <m/>
    <s v="KHALI Mostapha    Dir adjoint:El yafi rassan"/>
    <s v="Para médical et santé"/>
    <x v="40"/>
    <s v="Qualification"/>
    <n v="15"/>
    <m/>
    <m/>
    <s v="00/00/00"/>
    <n v="0"/>
    <n v="0"/>
    <n v="0"/>
    <n v="0"/>
    <n v="0"/>
    <n v="0"/>
    <n v="0"/>
    <n v="0"/>
    <n v="0"/>
  </r>
  <r>
    <s v="HASSNAE"/>
    <x v="0"/>
    <x v="281"/>
    <n v="30004"/>
    <s v="Eip"/>
    <s v="Ecole infodesign site 2 privée"/>
    <s v="Audio visual et communication"/>
    <n v="87"/>
    <s v="26/3.7/4/467/89&#10;04/09/1991"/>
    <s v="126 Bd Zerktouni"/>
    <s v="Tél : 29-33-73"/>
    <s v="Nadia Bencheikh de  InfoDésign.sarl&amp; FASMOD"/>
    <s v="SARL"/>
    <s v="Abderrahim SAFI Dir Adj: BENCHEIKH Nadia"/>
    <s v="Audio visual et communication"/>
    <x v="28"/>
    <s v="Technicien"/>
    <n v="30"/>
    <s v="oui"/>
    <s v="08/j0153/12"/>
    <d v="2008-09-01T00:00:00"/>
    <n v="5"/>
    <n v="17"/>
    <n v="2"/>
    <n v="23"/>
    <n v="4"/>
    <n v="0"/>
    <n v="0"/>
    <n v="40"/>
    <n v="6"/>
  </r>
  <r>
    <s v="HASSNAE"/>
    <x v="0"/>
    <x v="282"/>
    <n v="30726"/>
    <s v="Miagecasa"/>
    <s v="Ecole miage casa"/>
    <s v="Technologie d'information et de communication"/>
    <n v="121"/>
    <s v="093/54 en date du 08/03/1971"/>
    <s v="64, Rue Allal Ben Abdellah, Casa Anfa"/>
    <s v="661665196 et 0522279600"/>
    <s v="Mr Abdelkarim ABID  de MIAGE CASA"/>
    <s v="SARL"/>
    <s v="Abdelkarim ABID "/>
    <s v="Technologie d'information et de communication"/>
    <x v="7"/>
    <s v="Technicien spécialisé"/>
    <n v="30"/>
    <m/>
    <m/>
    <s v="00/00/00"/>
    <n v="0"/>
    <n v="17"/>
    <n v="5"/>
    <n v="0"/>
    <n v="0"/>
    <n v="4"/>
    <n v="1"/>
    <n v="21"/>
    <n v="6"/>
  </r>
  <r>
    <s v="HASSNAE"/>
    <x v="0"/>
    <x v="282"/>
    <n v="30726"/>
    <s v="Miagecasa"/>
    <s v="Ecole miage casa"/>
    <s v="Technologie d'information et de communication"/>
    <n v="102"/>
    <s v="093/54 en date du 08/03/1971"/>
    <s v="64, Rue Allal Ben Abdellah, Casa Anfa"/>
    <s v="661665196 et 0522279600"/>
    <s v="Mr Abdelkarim ABID  de MIAGE CASA"/>
    <s v="SARL"/>
    <s v="Abdelkarim ABID "/>
    <s v="Technologie d'information et de communication"/>
    <x v="24"/>
    <s v="Technicien spécialisé"/>
    <n v="30"/>
    <m/>
    <m/>
    <s v="00/00/00"/>
    <n v="0"/>
    <n v="24"/>
    <n v="1"/>
    <n v="5"/>
    <n v="0"/>
    <n v="7"/>
    <n v="0"/>
    <n v="36"/>
    <n v="1"/>
  </r>
  <r>
    <s v="HASSNAE"/>
    <x v="0"/>
    <x v="282"/>
    <n v="30726"/>
    <s v="Miagecasa"/>
    <s v="Ecole miage casa"/>
    <s v="Administration, gestion et commerce"/>
    <n v="22"/>
    <s v="093/54 en date du 08/03/1971"/>
    <s v="64, Rue Allal Ben Abdellah, Casa Anfa"/>
    <s v="661665196 et 0522279600"/>
    <s v="Mr Abdelkarim ABID  de MIAGE CASA"/>
    <s v="SARL"/>
    <s v="Abdelkarim ABID "/>
    <s v="Administration, gestion et commerce"/>
    <x v="8"/>
    <s v="Technicien spécialisé"/>
    <n v="30"/>
    <m/>
    <m/>
    <s v="00/00/00"/>
    <n v="0"/>
    <n v="32"/>
    <n v="15"/>
    <n v="3"/>
    <n v="3"/>
    <n v="7"/>
    <n v="2"/>
    <n v="42"/>
    <n v="20"/>
  </r>
  <r>
    <s v="HASSNAE"/>
    <x v="0"/>
    <x v="282"/>
    <n v="30726"/>
    <s v="Miagecasa"/>
    <s v="Ecole miage casa"/>
    <s v="Administration, gestion et commerce"/>
    <n v="10"/>
    <s v="093/54 en date du 08/03/1971"/>
    <s v="64, Rue Allal Ben Abdellah, Casa Anfa"/>
    <s v="661665196 et 0522279600"/>
    <s v="Mr Abdelkarim ABID  de MIAGE CASA"/>
    <s v="SARL"/>
    <s v="Abdelkarim ABID "/>
    <s v="Administration, gestion et commerce"/>
    <x v="37"/>
    <s v="Technicien"/>
    <n v="45"/>
    <m/>
    <m/>
    <s v="00/00/00"/>
    <n v="0"/>
    <n v="34"/>
    <n v="16"/>
    <n v="3"/>
    <n v="2"/>
    <n v="4"/>
    <n v="1"/>
    <n v="41"/>
    <n v="19"/>
  </r>
  <r>
    <s v="HASSNAE"/>
    <x v="0"/>
    <x v="283"/>
    <n v="30819"/>
    <s v="Ifps"/>
    <s v="Institut de formation professionnelle specialisé"/>
    <s v="Technologie d'information et de communication"/>
    <n v="95"/>
    <s v="3/07/5/2009 du 02/10/2009"/>
    <s v="18, rue El Mokhtar El Karnaoui, 2ème et 3ème étge, Casa Anfa"/>
    <s v="Tél: 0522205476 Fax: 0522204075"/>
    <s v="Mr Hassan El Alaoui de IFPS"/>
    <s v="SARL"/>
    <s v="Hassan EL ALAOUI"/>
    <s v="Technologie d'information et de communication"/>
    <x v="44"/>
    <s v="Technicien spécialisé"/>
    <n v="25"/>
    <m/>
    <m/>
    <s v="00/00/00"/>
    <n v="0"/>
    <n v="0"/>
    <n v="0"/>
    <n v="2"/>
    <n v="1"/>
    <n v="0"/>
    <n v="0"/>
    <n v="2"/>
    <n v="1"/>
  </r>
  <r>
    <s v="HASSNAE"/>
    <x v="0"/>
    <x v="283"/>
    <n v="30819"/>
    <s v="Ifps"/>
    <s v="Institut de formation professionnelle specialisé"/>
    <s v="Audio visual et communication"/>
    <n v="87"/>
    <s v="3/07/5/2009 du 02/10/2009"/>
    <s v="18, rue El Mokhtar El Karnaoui, 2ème et 3ème étge, Casa Anfa"/>
    <s v="Tél: 0522205476 Fax: 0522204075"/>
    <s v="Mr Hassan El Alaoui de IFPS"/>
    <s v="SARL"/>
    <s v="Hassan EL ALAOUI"/>
    <s v="Audio visual et communication"/>
    <x v="28"/>
    <s v="Technicien"/>
    <n v="25"/>
    <m/>
    <m/>
    <s v="00/00/00"/>
    <n v="0"/>
    <n v="0"/>
    <n v="0"/>
    <n v="3"/>
    <n v="1"/>
    <n v="0"/>
    <n v="0"/>
    <n v="3"/>
    <n v="1"/>
  </r>
  <r>
    <s v="HASSNAE"/>
    <x v="0"/>
    <x v="283"/>
    <n v="30819"/>
    <s v="Ifps"/>
    <s v="Institut de formation professionnelle specialisé"/>
    <s v="Administration, gestion et commerce"/>
    <n v="22"/>
    <s v="3/07/5/2009 du 02/10/2009"/>
    <s v="18, rue El Mokhtar El Karnaoui, 2ème et 3ème étge, Casa Anfa"/>
    <s v="Tél: 0522205476 Fax: 0522204075"/>
    <s v="Mr Hassan El Alaoui de IFPS"/>
    <s v="SARL"/>
    <s v="Hassan EL ALAOUI"/>
    <s v="Administration, gestion et commerce"/>
    <x v="8"/>
    <s v="Technicien spécialisé"/>
    <n v="25"/>
    <m/>
    <m/>
    <s v="00/00/00"/>
    <n v="0"/>
    <n v="0"/>
    <n v="0"/>
    <n v="0"/>
    <n v="0"/>
    <n v="0"/>
    <n v="0"/>
    <n v="0"/>
    <n v="0"/>
  </r>
  <r>
    <s v="HASSNAE"/>
    <x v="0"/>
    <x v="284"/>
    <n v="31921"/>
    <s v="Ecmo"/>
    <s v="Ecole moderna"/>
    <s v="Coiffure et esthétique"/>
    <n v="43"/>
    <s v="26/3,7/2/264/88&#10;22/02/1989"/>
    <s v="3 Rue Charaf Eddine MOTAA (ex Bradeau )"/>
    <s v="Tél. : 23-77-13"/>
    <s v="BRAHMA HABIBA&#10;"/>
    <m/>
    <s v="BRAHMA HABIBA&#10;"/>
    <s v="Coiffure et esthétique"/>
    <x v="21"/>
    <s v="Spécialisation"/>
    <n v="15"/>
    <m/>
    <m/>
    <s v="00/00/00"/>
    <n v="0"/>
    <n v="8"/>
    <n v="5"/>
    <n v="0"/>
    <n v="0"/>
    <n v="0"/>
    <n v="0"/>
    <n v="8"/>
    <n v="5"/>
  </r>
  <r>
    <s v="HASSNAE"/>
    <x v="0"/>
    <x v="284"/>
    <n v="31921"/>
    <s v="Ecmo"/>
    <s v="Ecole moderna"/>
    <s v="Coiffure et esthétique"/>
    <n v="41"/>
    <s v="26/3,7/2/264/88&#10;22/02/1989"/>
    <s v="3 Rue Charaf Eddine MOTAA (ex Bradeau )"/>
    <s v="Tél. : 23-77-13"/>
    <s v="BRAHMA HABIBA&#10;"/>
    <m/>
    <s v="BRAHMA HABIBA&#10;"/>
    <s v="Coiffure et esthétique"/>
    <x v="20"/>
    <s v="Spécialisation"/>
    <n v="15"/>
    <m/>
    <m/>
    <s v="00/00/00"/>
    <n v="0"/>
    <n v="22"/>
    <n v="22"/>
    <n v="0"/>
    <n v="0"/>
    <n v="0"/>
    <n v="0"/>
    <n v="22"/>
    <n v="22"/>
  </r>
  <r>
    <s v="HASSNAE"/>
    <x v="0"/>
    <x v="285"/>
    <n v="32133"/>
    <s v="Iubf"/>
    <s v="Institut univers de la belle femme"/>
    <s v="Coiffure et esthétique"/>
    <n v="40"/>
    <s v="3/07/1/2002&#10;26/12/2002"/>
    <s v="29, Rue Med Baamrani"/>
    <s v="0661175663"/>
    <s v="Houria Kahlaoui&#10;"/>
    <m/>
    <s v="Houria Kahlaoui&#10;"/>
    <s v="Coiffure et esthétique"/>
    <x v="22"/>
    <s v="Qualification"/>
    <n v="35"/>
    <m/>
    <m/>
    <s v="00/00/00"/>
    <n v="0"/>
    <n v="6"/>
    <n v="6"/>
    <n v="6"/>
    <n v="6"/>
    <n v="0"/>
    <n v="0"/>
    <n v="12"/>
    <n v="12"/>
  </r>
  <r>
    <s v="HASSNAE"/>
    <x v="7"/>
    <x v="286"/>
    <n v="31985"/>
    <s v="Eita"/>
    <s v="Ecole privée d'informatique et des techniques avancées"/>
    <s v="Administration, gestion et commerce"/>
    <n v="13"/>
    <s v="3/13/1/2000        19/04/2000"/>
    <s v="200 Bd El Moutanabi Ibn Harita"/>
    <s v="022.75.72.59"/>
    <s v="CHAATIT Ahmed Sghir "/>
    <m/>
    <s v="CHAATIT Ahmed Sghir "/>
    <s v="Administration, gestion et commerce"/>
    <x v="61"/>
    <s v="Qualification"/>
    <n v="20"/>
    <m/>
    <m/>
    <s v="00/00/00"/>
    <n v="0"/>
    <n v="32"/>
    <n v="26"/>
    <n v="31"/>
    <n v="21"/>
    <n v="0"/>
    <n v="0"/>
    <n v="63"/>
    <n v="47"/>
  </r>
  <r>
    <s v="HASSNAE"/>
    <x v="7"/>
    <x v="286"/>
    <n v="31985"/>
    <s v="Eita"/>
    <s v="Ecole privée d'informatique et des techniques avancées"/>
    <s v="Administration, gestion et commerce"/>
    <n v="4"/>
    <s v="3/13/1/2000        19/04/2000"/>
    <s v="200 Bd El Moutanabi Ibn Harita"/>
    <s v="022.75.72.59"/>
    <s v="CHAATIT Ahmed Sghir "/>
    <m/>
    <s v="CHAATIT Ahmed Sghir "/>
    <s v="Administration, gestion et commerce"/>
    <x v="42"/>
    <s v="Qualification"/>
    <n v="15"/>
    <m/>
    <m/>
    <s v="00/00/00"/>
    <n v="0"/>
    <n v="0"/>
    <n v="0"/>
    <n v="0"/>
    <n v="0"/>
    <n v="0"/>
    <n v="0"/>
    <n v="0"/>
    <n v="0"/>
  </r>
  <r>
    <s v="HASSNAE"/>
    <x v="7"/>
    <x v="287"/>
    <n v="31383"/>
    <s v="Ictap"/>
    <s v="Institut casablancais privé de technologie appliquée"/>
    <s v="Technologie d'information et de communication"/>
    <n v="121"/>
    <s v="3/13/1/2002            05/11/2002"/>
    <s v="Amal 1, Bd Ahmed Ben Bassou n°146"/>
    <s v="067.08.0016          022 76 86 10"/>
    <s v="Abdessamad MAJLOUZ  "/>
    <m/>
    <s v="ASBANE IBRAHIM"/>
    <s v="Technologie d'information et de communication"/>
    <x v="7"/>
    <s v="Technicien spécialisé"/>
    <n v="20"/>
    <m/>
    <m/>
    <s v="00/00/00"/>
    <n v="0"/>
    <n v="36"/>
    <n v="25"/>
    <n v="29"/>
    <n v="20"/>
    <n v="0"/>
    <n v="0"/>
    <n v="65"/>
    <n v="45"/>
  </r>
  <r>
    <s v="HASSNAE"/>
    <x v="7"/>
    <x v="287"/>
    <n v="31383"/>
    <s v="Ictap"/>
    <s v="Institut casablancais privé de technologie appliquée"/>
    <s v="Audio visual et communication"/>
    <n v="87"/>
    <s v="3/13/1/2002            05/11/2002"/>
    <s v="Amal 1, Bd Ahmed Ben Bassou n°146"/>
    <s v="067.08.0016          022 76 86 10"/>
    <s v="Abdessamad MAJLOUZ  "/>
    <m/>
    <s v="ASBANE IBRAHIM"/>
    <s v="Audio visual et communication"/>
    <x v="28"/>
    <s v="Technicien"/>
    <n v="10"/>
    <m/>
    <m/>
    <s v="00/00/00"/>
    <n v="0"/>
    <n v="3"/>
    <n v="1"/>
    <n v="16"/>
    <n v="2"/>
    <n v="0"/>
    <n v="0"/>
    <n v="19"/>
    <n v="3"/>
  </r>
  <r>
    <s v="HASSNAE"/>
    <x v="7"/>
    <x v="287"/>
    <n v="31383"/>
    <s v="Ictap"/>
    <s v="Institut casablancais privé de technologie appliquée"/>
    <s v="Administration, gestion et commerce"/>
    <n v="10"/>
    <s v="3/13/1/2002            05/11/2002"/>
    <s v="Amal 1, Bd Ahmed Ben Bassou n°146"/>
    <s v="067.08.0016          022 76 86 10"/>
    <s v="Abdessamad MAJLOUZ  "/>
    <m/>
    <s v="ASBANE IBRAHIM"/>
    <s v="Administration, gestion et commerce"/>
    <x v="37"/>
    <s v="Technicien"/>
    <n v="20"/>
    <m/>
    <m/>
    <s v="00/00/00"/>
    <n v="0"/>
    <n v="35"/>
    <n v="19"/>
    <n v="19"/>
    <n v="8"/>
    <n v="0"/>
    <n v="0"/>
    <n v="54"/>
    <n v="27"/>
  </r>
  <r>
    <s v="HASSNAE"/>
    <x v="7"/>
    <x v="287"/>
    <n v="31383"/>
    <s v="Ictap"/>
    <s v="Institut casablancais privé de technologie appliquée"/>
    <s v="Administration, gestion et commerce"/>
    <n v="13"/>
    <s v="3/13/1/2002            05/11/2002"/>
    <s v="Amal 1, Bd Ahmed Ben Bassou n°146"/>
    <s v="067.08.0016          022 76 86 10"/>
    <s v="Abdessamad MAJLOUZ  "/>
    <m/>
    <s v="ASBANE IBRAHIM"/>
    <s v="Administration, gestion et commerce"/>
    <x v="61"/>
    <s v="Qualification"/>
    <n v="15"/>
    <m/>
    <m/>
    <s v="00/00/00"/>
    <n v="0"/>
    <n v="9"/>
    <n v="5"/>
    <n v="0"/>
    <n v="0"/>
    <n v="0"/>
    <n v="0"/>
    <n v="9"/>
    <n v="5"/>
  </r>
  <r>
    <s v="HASSNAE"/>
    <x v="7"/>
    <x v="288"/>
    <n v="34100"/>
    <s v="Epiam"/>
    <s v="Ecole professionnelle d'informatique appliquée au multimédia"/>
    <s v="Technologie d'information et de communication"/>
    <n v="121"/>
    <s v="3/13/1/2003           07/05/2003"/>
    <s v="41, Hay Tarik N°27 Sidi Bernoussi"/>
    <s v="022.75.15.27"/>
    <s v="Hassan   SABIR    "/>
    <m/>
    <s v="Hassan   SABIR    "/>
    <s v="Technologie d'information et de communication"/>
    <x v="7"/>
    <s v="Technicien spécialisé"/>
    <n v="15"/>
    <m/>
    <m/>
    <s v="00/00/00"/>
    <n v="0"/>
    <n v="21"/>
    <n v="7"/>
    <n v="18"/>
    <n v="12"/>
    <n v="0"/>
    <n v="0"/>
    <n v="39"/>
    <n v="19"/>
  </r>
  <r>
    <s v="HASSNAE"/>
    <x v="7"/>
    <x v="288"/>
    <n v="34100"/>
    <s v="Epiam"/>
    <s v="Ecole professionnelle d'informatique appliquée au multimédia"/>
    <s v="Administration, gestion et commerce"/>
    <n v="13"/>
    <s v="3/13/1/2003           07/05/2003"/>
    <s v="41, Hay Tarik N°27 Sidi Bernoussi"/>
    <s v="022.75.15.27"/>
    <s v="Hassan   SABIR    "/>
    <m/>
    <s v="Hassan   SABIR    "/>
    <s v="Administration, gestion et commerce"/>
    <x v="61"/>
    <s v="Qualification"/>
    <n v="10"/>
    <m/>
    <m/>
    <s v="00/00/00"/>
    <n v="0"/>
    <n v="0"/>
    <n v="0"/>
    <n v="0"/>
    <n v="0"/>
    <n v="0"/>
    <n v="0"/>
    <n v="0"/>
    <n v="0"/>
  </r>
  <r>
    <s v="HASSNAE"/>
    <x v="7"/>
    <x v="289"/>
    <n v="31366"/>
    <s v="Ev"/>
    <s v="Ecole la vision"/>
    <s v="Audio visual et communication"/>
    <n v="87"/>
    <s v="3/13/3/2007           01/03/2007"/>
    <s v="47,bd Abi Dar AL GHIFARI sidi Bernoussi"/>
    <s v="022 76 64 64     Fax:022.76 76 29&#10;022 75 10 56"/>
    <s v="Hassan   SABIR    "/>
    <m/>
    <s v="Hassan   SABIR    "/>
    <s v="Technologie d'information et de communication"/>
    <x v="24"/>
    <s v="Technicien spécialisé"/>
    <n v="15"/>
    <m/>
    <m/>
    <s v="00/00/00"/>
    <n v="0"/>
    <n v="16"/>
    <n v="4"/>
    <n v="14"/>
    <n v="8"/>
    <n v="0"/>
    <n v="0"/>
    <n v="30"/>
    <n v="12"/>
  </r>
  <r>
    <s v="HASSNAE"/>
    <x v="7"/>
    <x v="289"/>
    <n v="31366"/>
    <s v="Ev"/>
    <s v="Ecole la vision"/>
    <s v="Administration, gestion et commerce"/>
    <n v="10"/>
    <s v="3/13/3/2007           01/03/2007"/>
    <s v="47,bd Abi Dar AL GHIFARI sidi Bernoussi"/>
    <s v="022 76 64 64     Fax:022.76 76 29&#10;022 75 10 56"/>
    <s v="Hassan   SABIR    "/>
    <m/>
    <s v="Hassan   SABIR    "/>
    <s v="Technologie d'information et de communication"/>
    <x v="121"/>
    <s v="Technicien"/>
    <n v="15"/>
    <m/>
    <m/>
    <s v="00/00/00"/>
    <n v="0"/>
    <n v="55"/>
    <n v="42"/>
    <n v="30"/>
    <n v="24"/>
    <n v="0"/>
    <n v="0"/>
    <n v="85"/>
    <n v="66"/>
  </r>
  <r>
    <s v="HASSNAE"/>
    <x v="7"/>
    <x v="289"/>
    <n v="31366"/>
    <s v="Ev"/>
    <s v="Ecole la vision"/>
    <m/>
    <m/>
    <s v="3/13/3/2007           01/03/2007"/>
    <s v="47,bd Abi Dar AL GHIFARI sidi Bernoussi"/>
    <s v="022 76 64 64     Fax:022.76 76 29&#10;022 75 10 56"/>
    <s v="Hassan   SABIR    "/>
    <m/>
    <s v="Hassan   SABIR    "/>
    <s v="Audio visual et communication"/>
    <x v="28"/>
    <s v="Technicien"/>
    <n v="30"/>
    <m/>
    <m/>
    <m/>
    <m/>
    <n v="0"/>
    <n v="0"/>
    <n v="0"/>
    <n v="0"/>
    <n v="0"/>
    <n v="0"/>
    <n v="0"/>
    <n v="0"/>
  </r>
  <r>
    <s v="HASSNAE"/>
    <x v="7"/>
    <x v="289"/>
    <n v="31366"/>
    <s v="Ev"/>
    <s v="Ecole la vision"/>
    <m/>
    <m/>
    <s v="3/13/3/2007           01/03/2007"/>
    <s v="47,bd Abi Dar AL GHIFARI sidi Bernoussi"/>
    <s v="022 76 64 64     Fax:022.76 76 29&#10;022 75 10 56"/>
    <s v="Hassan   SABIR    "/>
    <m/>
    <s v="Hassan   SABIR    "/>
    <s v="Administration, gestion et commerce"/>
    <x v="37"/>
    <s v="Technicien"/>
    <n v="45"/>
    <m/>
    <m/>
    <m/>
    <m/>
    <n v="0"/>
    <n v="0"/>
    <n v="0"/>
    <n v="0"/>
    <n v="0"/>
    <n v="0"/>
    <n v="0"/>
    <n v="0"/>
  </r>
  <r>
    <s v="HASSNAE"/>
    <x v="7"/>
    <x v="290"/>
    <n v="34101"/>
    <s v="Ijic"/>
    <s v="Institut jawhara"/>
    <s v="Audio visual et communication"/>
    <n v="87"/>
    <s v="3/13/1/2008            07/01/2008"/>
    <s v="Hay JAWHARA N° 56 ET RUE 9  Sidi Moumen"/>
    <s v="0526898599   0664076259"/>
    <s v="Saida TAMMAR  DIR:"/>
    <m/>
    <m/>
    <s v="Audio visual et communication"/>
    <x v="28"/>
    <s v="Technicien"/>
    <n v="15"/>
    <m/>
    <m/>
    <s v="00/00/00"/>
    <n v="0"/>
    <n v="0"/>
    <n v="0"/>
    <n v="5"/>
    <n v="4"/>
    <n v="0"/>
    <n v="0"/>
    <n v="5"/>
    <n v="4"/>
  </r>
  <r>
    <s v="HASSNAE"/>
    <x v="7"/>
    <x v="290"/>
    <n v="34101"/>
    <s v="Ijic"/>
    <s v="Institut jawhara"/>
    <s v="Administration, gestion et commerce"/>
    <n v="13"/>
    <s v="3/13/1/2008            07/01/2008"/>
    <s v="Hay JAWHARA N° 56 ET RUE 9  Sidi Moumen"/>
    <s v="0526898599   0664076259"/>
    <s v="Saida TAMMAR  DIR:"/>
    <m/>
    <m/>
    <s v="Administration, gestion et commerce"/>
    <x v="61"/>
    <s v="Qualification"/>
    <n v="10"/>
    <m/>
    <m/>
    <s v="00/00/00"/>
    <n v="0"/>
    <n v="0"/>
    <n v="0"/>
    <n v="0"/>
    <n v="0"/>
    <n v="0"/>
    <n v="0"/>
    <n v="0"/>
    <n v="0"/>
  </r>
  <r>
    <s v="HASSNAE"/>
    <x v="7"/>
    <x v="290"/>
    <n v="34101"/>
    <s v="Ijic"/>
    <s v="Institut jawhara"/>
    <s v="Administration, gestion et commerce"/>
    <n v="23"/>
    <s v="3/13/1/2008            07/01/2008"/>
    <s v="Hay JAWHARA N° 56 ET RUE 9  Sidi Moumen"/>
    <s v="0526898599   0664076259"/>
    <s v="Saida TAMMAR  DIR:"/>
    <m/>
    <m/>
    <s v="Administration, gestion et commerce"/>
    <x v="9"/>
    <s v="Technicien"/>
    <n v="10"/>
    <m/>
    <m/>
    <s v="00/00/00"/>
    <n v="0"/>
    <n v="7"/>
    <n v="6"/>
    <n v="6"/>
    <n v="5"/>
    <n v="0"/>
    <n v="0"/>
    <n v="13"/>
    <n v="11"/>
  </r>
  <r>
    <s v="HASSNAE"/>
    <x v="7"/>
    <x v="291"/>
    <n v="32004"/>
    <s v="Icmp"/>
    <s v="Institut des compétence professionnelles privé"/>
    <s v="Administration, gestion et commerce"/>
    <n v="22"/>
    <s v="3/13/3/2008              15/10/2008"/>
    <s v="Amal1 rue 35 N° 38 1er Etage sidi bernoussi"/>
    <s v="061 29 90 21"/>
    <s v="Mohamed KHALID "/>
    <m/>
    <s v="Mohamed KHALID "/>
    <s v="Administration, gestion et commerce"/>
    <x v="8"/>
    <s v="Technicien spécialisé"/>
    <n v="15"/>
    <m/>
    <m/>
    <s v="00/00/00"/>
    <n v="0"/>
    <n v="61"/>
    <n v="33"/>
    <n v="9"/>
    <n v="5"/>
    <n v="0"/>
    <n v="0"/>
    <n v="70"/>
    <n v="38"/>
  </r>
  <r>
    <s v="HASSNAE"/>
    <x v="7"/>
    <x v="291"/>
    <n v="32004"/>
    <s v="Icmp"/>
    <s v="Institut des compétence professionnelles privé"/>
    <s v="Administration, gestion et commerce"/>
    <n v="10"/>
    <s v="3/13/3/2008              15/10/2008"/>
    <s v="Amal1 rue 35 N° 38 1er Etage sidi bernoussi"/>
    <s v="061 29 90 21"/>
    <s v="Mohamed KHALID "/>
    <m/>
    <s v="Mohamed KHALID "/>
    <s v="Administration, gestion et commerce"/>
    <x v="37"/>
    <s v="Technicien"/>
    <n v="15"/>
    <m/>
    <m/>
    <s v="00/00/00"/>
    <n v="0"/>
    <n v="35"/>
    <n v="24"/>
    <n v="6"/>
    <n v="6"/>
    <n v="0"/>
    <n v="0"/>
    <n v="41"/>
    <n v="30"/>
  </r>
  <r>
    <s v="HASSNAE"/>
    <x v="7"/>
    <x v="292"/>
    <m/>
    <s v="Icmp2"/>
    <s v="Institut multi compétences professionnel privé"/>
    <s v="Administration, gestion et commerce"/>
    <n v="13"/>
    <s v="3/13/3/2008              15/10/2008"/>
    <s v="Amal1 rue 35 N° 38 1er Etage sidi bernoussi"/>
    <s v="061 29 90 21"/>
    <s v="Mohamed KHALID "/>
    <m/>
    <s v="Mohamed KHALID "/>
    <s v="Administration, gestion et commerce"/>
    <x v="61"/>
    <s v="Qualification"/>
    <n v="15"/>
    <m/>
    <m/>
    <s v="00/00/00"/>
    <n v="0"/>
    <n v="0"/>
    <n v="0"/>
    <n v="0"/>
    <n v="0"/>
    <n v="0"/>
    <n v="0"/>
    <n v="0"/>
    <n v="0"/>
  </r>
  <r>
    <s v="HASSNAE"/>
    <x v="7"/>
    <x v="292"/>
    <m/>
    <s v="Icmp2"/>
    <s v="Institut multi compétences professionnel privé"/>
    <s v="Assistance aux ménage"/>
    <n v="92"/>
    <s v="3/13/3/2008              15/10/2008"/>
    <s v="Amal1 rue 35 N° 38 1er Etage sidi bernoussi"/>
    <s v="061 29 90 21"/>
    <s v="Mohamed KHALID "/>
    <m/>
    <s v="Mohamed KHALID "/>
    <s v="Assistance aux ménage"/>
    <x v="103"/>
    <s v="Qualification"/>
    <n v="15"/>
    <m/>
    <m/>
    <s v="00/00/00"/>
    <n v="0"/>
    <n v="0"/>
    <n v="0"/>
    <n v="0"/>
    <n v="0"/>
    <n v="0"/>
    <n v="0"/>
    <n v="0"/>
    <n v="0"/>
  </r>
  <r>
    <s v="HASSNAE"/>
    <x v="7"/>
    <x v="293"/>
    <n v="31175"/>
    <s v="Eb"/>
    <s v="Ecole bassim"/>
    <s v="Textile, habillement et cuir"/>
    <n v="28"/>
    <s v="88/5478                     12/10/1988"/>
    <s v="Hay Ktafa Rue 4 N°120 Bernoussi"/>
    <s v="022. 73.22.76"/>
    <s v="Khaddouj BASSIM   "/>
    <m/>
    <s v="Rkia OUBAHA"/>
    <s v="Textile, habillement et cuir"/>
    <x v="34"/>
    <s v="Technicien"/>
    <n v="35"/>
    <m/>
    <m/>
    <s v="00/00/00"/>
    <n v="0"/>
    <n v="34"/>
    <n v="30"/>
    <n v="39"/>
    <n v="36"/>
    <n v="0"/>
    <n v="0"/>
    <n v="73"/>
    <n v="66"/>
  </r>
  <r>
    <s v="HASSNAE"/>
    <x v="7"/>
    <x v="293"/>
    <n v="31175"/>
    <s v="Eb"/>
    <s v="Ecole bassim"/>
    <s v="Textile, habillement et cuir"/>
    <n v="29"/>
    <s v="88/5478                     12/10/1988"/>
    <s v="Hay Ktafa Rue 4 N°120 Bernoussi"/>
    <s v="022. 73.22.76"/>
    <s v="Khaddouj BASSIM   "/>
    <m/>
    <s v="Rkia OUBAHA"/>
    <s v="Textile, habillement et cuir"/>
    <x v="33"/>
    <s v="Qualification"/>
    <n v="50"/>
    <m/>
    <m/>
    <s v="00/00/00"/>
    <n v="0"/>
    <n v="29"/>
    <n v="27"/>
    <n v="21"/>
    <n v="20"/>
    <n v="0"/>
    <n v="0"/>
    <n v="50"/>
    <n v="47"/>
  </r>
  <r>
    <s v="HASSNAE"/>
    <x v="7"/>
    <x v="293"/>
    <n v="31175"/>
    <s v="Eb"/>
    <s v="Ecole bassim"/>
    <s v="Textile, habillement et cuir"/>
    <n v="33"/>
    <s v="88/5478                     12/10/1988"/>
    <s v="Hay Ktafa Rue 4 N°120 Bernoussi"/>
    <s v="022. 73.22.76"/>
    <s v="Khaddouj BASSIM   "/>
    <m/>
    <s v="Rkia OUBAHA"/>
    <s v="Textile, habillement et cuir"/>
    <x v="32"/>
    <s v="Spécialisation"/>
    <n v="15"/>
    <m/>
    <m/>
    <s v="00/00/00"/>
    <n v="0"/>
    <n v="0"/>
    <n v="0"/>
    <n v="5"/>
    <n v="4"/>
    <n v="0"/>
    <n v="0"/>
    <n v="5"/>
    <n v="4"/>
  </r>
  <r>
    <s v="HASSNAE"/>
    <x v="7"/>
    <x v="294"/>
    <n v="31688"/>
    <s v="Ecp"/>
    <s v="Ecole casamode privée"/>
    <s v="Textile, habillement et cuir"/>
    <n v="29"/>
    <s v="26/3.10/3/626/90             08/02/1991"/>
    <s v="Amal 2 Bd 'K' N°117 Bernoussi"/>
    <s v="061.97.68.83         022 75 34 53"/>
    <s v="Fatiha KHAZIOUI  "/>
    <m/>
    <s v="Fatiha KHAZIOUI  "/>
    <s v="Textile, habillement et cuir"/>
    <x v="33"/>
    <s v="Qualification"/>
    <n v="25"/>
    <m/>
    <m/>
    <s v="00/00/00"/>
    <n v="0"/>
    <n v="7"/>
    <n v="7"/>
    <n v="0"/>
    <n v="0"/>
    <n v="0"/>
    <n v="0"/>
    <n v="7"/>
    <n v="7"/>
  </r>
  <r>
    <s v="HASSNAE"/>
    <x v="7"/>
    <x v="295"/>
    <n v="37980"/>
    <s v="Eoc"/>
    <s v="Ecole oscar annexe 2 privée de coiffure"/>
    <s v="Coiffure et esthétique"/>
    <n v="43"/>
    <s v="3/13/1/98                          03/02/1998"/>
    <s v="111, 1er et 2ème étage Bd Al Motanabi  Ibn Harita Bernoussi"/>
    <s v="0612178404     0669132033"/>
    <s v="Abdel Ali SOUMID    "/>
    <m/>
    <s v="Abdel Ali SOUMID    "/>
    <s v="Coiffure et esthétique"/>
    <x v="21"/>
    <s v="Spécialisation"/>
    <n v="10"/>
    <m/>
    <m/>
    <s v="00/00/00"/>
    <n v="0"/>
    <n v="17"/>
    <n v="9"/>
    <n v="0"/>
    <n v="0"/>
    <n v="0"/>
    <n v="0"/>
    <n v="17"/>
    <n v="9"/>
  </r>
  <r>
    <s v="HASSNAE"/>
    <x v="7"/>
    <x v="295"/>
    <n v="37980"/>
    <s v="Eoc"/>
    <s v="Ecole oscar annexe 2 privée de coiffure"/>
    <s v="Coiffure et esthétique"/>
    <n v="42"/>
    <s v="3/13/1/98                          03/02/1998"/>
    <s v="111, 1er et 2ème étage Bd Al Motanabi  Ibn Harita Bernoussi"/>
    <s v="0612178404     0669132033"/>
    <s v="Abdel Ali SOUMID    "/>
    <m/>
    <s v="Abdel Ali SOUMID    "/>
    <s v="Coiffure et esthétique"/>
    <x v="31"/>
    <s v="Qualification"/>
    <n v="30"/>
    <m/>
    <m/>
    <s v="00/00/00"/>
    <n v="0"/>
    <n v="19"/>
    <n v="11"/>
    <n v="0"/>
    <n v="0"/>
    <n v="0"/>
    <n v="0"/>
    <n v="19"/>
    <n v="11"/>
  </r>
  <r>
    <s v="HASSNAE"/>
    <x v="7"/>
    <x v="295"/>
    <n v="37980"/>
    <s v="Eoc"/>
    <s v="Ecole oscar annexe 2 privée de coiffure"/>
    <s v="Coiffure et esthétique"/>
    <n v="40"/>
    <s v="3/13/1/98                          03/02/1998"/>
    <s v="111, 1er et 2ème étage Bd Al Motanabi  Ibn Harita Bernoussi"/>
    <s v="0612178404     0669132033"/>
    <s v="Abdel Ali SOUMID    "/>
    <m/>
    <s v="Abdel Ali SOUMID    "/>
    <s v="Coiffure et esthétique"/>
    <x v="22"/>
    <s v="Qualification"/>
    <n v="15"/>
    <m/>
    <m/>
    <s v="00/00/00"/>
    <n v="0"/>
    <n v="5"/>
    <n v="4"/>
    <n v="0"/>
    <n v="0"/>
    <n v="0"/>
    <n v="0"/>
    <n v="5"/>
    <n v="4"/>
  </r>
  <r>
    <s v="HASSNAE"/>
    <x v="7"/>
    <x v="296"/>
    <n v="38061"/>
    <s v="Eapc"/>
    <s v="Ecole albaida privée de coiffure"/>
    <s v="Coiffure et esthétique"/>
    <n v="43"/>
    <s v="26/3.11/5/615/91                 10/05/2001"/>
    <s v="14, Hay Mbarka, bloc 103, Bernoussi"/>
    <s v="072 59 29 66"/>
    <s v="Abdel moula ABDERRAHIM                "/>
    <m/>
    <s v="Abdel moula ABDERRAHIM                "/>
    <s v="Coiffure et esthétique"/>
    <x v="21"/>
    <s v="Spécialisation"/>
    <n v="15"/>
    <m/>
    <m/>
    <s v="00/00/00"/>
    <n v="0"/>
    <n v="4"/>
    <n v="2"/>
    <n v="9"/>
    <n v="4"/>
    <n v="0"/>
    <n v="0"/>
    <n v="13"/>
    <n v="6"/>
  </r>
  <r>
    <s v="HASSNAE"/>
    <x v="7"/>
    <x v="296"/>
    <n v="38061"/>
    <s v="Eapc"/>
    <s v="Ecole albaida privée de coiffure"/>
    <s v="Coiffure et esthétique"/>
    <n v="42"/>
    <s v="26/3.11/5/615/91                 10/05/2001"/>
    <s v="14, Hay Mbarka, bloc 103, Bernoussi"/>
    <s v="072 59 29 66"/>
    <s v="Abdel moula ABDERRAHIM                "/>
    <m/>
    <s v="Abdel moula ABDERRAHIM                "/>
    <s v="Coiffure et esthétique"/>
    <x v="31"/>
    <s v="Qualification"/>
    <n v="15"/>
    <m/>
    <m/>
    <s v="00/00/00"/>
    <n v="0"/>
    <n v="12"/>
    <n v="7"/>
    <n v="27"/>
    <n v="21"/>
    <n v="0"/>
    <n v="0"/>
    <n v="39"/>
    <n v="28"/>
  </r>
  <r>
    <s v="HASSNAE"/>
    <x v="7"/>
    <x v="296"/>
    <n v="38061"/>
    <s v="Eapc"/>
    <s v="Ecole albaida privée de coiffure"/>
    <s v="Coiffure et esthétique"/>
    <n v="40"/>
    <s v="26/3.11/5/615/91                 10/05/2001"/>
    <s v="14, Hay Mbarka, bloc 103, Bernoussi"/>
    <s v="072 59 29 66"/>
    <s v="Abdel moula ABDERRAHIM                "/>
    <m/>
    <s v="Abdel moula ABDERRAHIM                "/>
    <s v="Coiffure et esthétique"/>
    <x v="22"/>
    <s v="Qualification"/>
    <n v="15"/>
    <m/>
    <m/>
    <s v="00/00/00"/>
    <n v="0"/>
    <n v="9"/>
    <n v="9"/>
    <n v="22"/>
    <n v="22"/>
    <n v="0"/>
    <n v="0"/>
    <n v="31"/>
    <n v="31"/>
  </r>
  <r>
    <s v="HASSNAE"/>
    <x v="7"/>
    <x v="297"/>
    <n v="31385"/>
    <s v="Ealpc"/>
    <s v="Ecole alwahda privée de coiffure"/>
    <s v="Coiffure et esthétique"/>
    <n v="43"/>
    <s v="3/10/1/2003                       20/01/2003"/>
    <s v="Hay Rekbout rue 5 n°24 Sidi Moumen"/>
    <s v="022.70.03.28"/>
    <s v="Ahmed LARHMIRI    "/>
    <m/>
    <s v="Ahmed LARHMIRI    "/>
    <s v="Coiffure et esthétique"/>
    <x v="21"/>
    <s v="Spécialisation"/>
    <n v="30"/>
    <m/>
    <m/>
    <s v="00/00/00"/>
    <n v="0"/>
    <n v="7"/>
    <n v="7"/>
    <n v="0"/>
    <n v="0"/>
    <n v="0"/>
    <n v="0"/>
    <n v="7"/>
    <n v="7"/>
  </r>
  <r>
    <s v="HASSNAE"/>
    <x v="7"/>
    <x v="298"/>
    <n v="32002"/>
    <s v="Esb"/>
    <s v="Ecole salwa belle"/>
    <s v="Coiffure et esthétique"/>
    <n v="43"/>
    <s v="  3/13/6/2009                   09/03/2009"/>
    <s v="BD I N° 61 HAY AL KODS  Sidi Bernoussi"/>
    <s v="069 77 13 33"/>
    <s v="Hayate KHALOULet Fatima KHALOUL     "/>
    <m/>
    <s v="Hayate KHALOUL"/>
    <s v="Coiffure et esthétique"/>
    <x v="21"/>
    <s v="Spécialisation"/>
    <n v="20"/>
    <m/>
    <m/>
    <s v="00/00/00"/>
    <n v="0"/>
    <n v="0"/>
    <n v="0"/>
    <n v="0"/>
    <n v="0"/>
    <n v="0"/>
    <n v="0"/>
    <n v="0"/>
    <n v="0"/>
  </r>
  <r>
    <s v="HASSNAE"/>
    <x v="7"/>
    <x v="299"/>
    <n v="10667"/>
    <s v="Aro"/>
    <s v="Ecole rayon d'or"/>
    <s v="Coiffure et esthétique"/>
    <n v="42"/>
    <s v="3/13/8/2009             03/08/2009"/>
    <s v="lotissement al qods N° 867 Bd Mokhtar Ahmrd EL KARWANI N° 276 BERNOUSSI"/>
    <s v="06 68 67 38 06&#10;05 22 73 47 01"/>
    <s v="Jalila DAHMANI "/>
    <m/>
    <s v="Abderahim HAJI"/>
    <s v="Coiffure et esthétique"/>
    <x v="31"/>
    <s v="Qualification"/>
    <n v="10"/>
    <m/>
    <s v="Non qualifié"/>
    <s v="00/00/00"/>
    <n v="0"/>
    <n v="12"/>
    <n v="12"/>
    <n v="0"/>
    <n v="0"/>
    <n v="0"/>
    <n v="0"/>
    <n v="12"/>
    <n v="12"/>
  </r>
  <r>
    <s v="HASSNAE"/>
    <x v="7"/>
    <x v="299"/>
    <n v="32003"/>
    <s v="Aro"/>
    <s v="Ecole rayon d'or"/>
    <s v="Coiffure et esthétique"/>
    <n v="40"/>
    <s v="3/13/8/2009             03/08/2009"/>
    <s v="lotissement al qods N° 867 Bd Mokhtar Ahmrd EL KARWANI N° 276 BERNOUSSI"/>
    <s v="06 68 67 38 06&#10;05 22 73 47 01"/>
    <s v="Jalila DAHMANI "/>
    <m/>
    <s v="Abderahim HAJI"/>
    <s v="Coiffure et esthétique"/>
    <x v="22"/>
    <s v="Qualification"/>
    <n v="15"/>
    <m/>
    <m/>
    <s v="00/00/00"/>
    <n v="0"/>
    <n v="25"/>
    <n v="25"/>
    <n v="0"/>
    <n v="0"/>
    <n v="0"/>
    <n v="0"/>
    <n v="25"/>
    <n v="25"/>
  </r>
  <r>
    <s v="HASSNAE"/>
    <x v="7"/>
    <x v="300"/>
    <n v="30012"/>
    <s v="Ecigt"/>
    <s v="Ecole de commerce et d'informatique de gestion tarik el khir"/>
    <s v="Administration, gestion et commerce"/>
    <n v="23"/>
    <s v="3/13/1/2010          30/08/2010"/>
    <s v="rue 1 n°5 tarik el khir bernoussi"/>
    <n v="522768637"/>
    <s v="mohammed moujib de ECIGT"/>
    <s v="SARL"/>
    <s v="LOUTFI ABDELLILAH"/>
    <s v="Administration, gestion et commerce"/>
    <x v="9"/>
    <s v="Technicien"/>
    <n v="15"/>
    <m/>
    <m/>
    <s v="00/00/00"/>
    <n v="0"/>
    <n v="17"/>
    <n v="15"/>
    <n v="3"/>
    <n v="3"/>
    <n v="0"/>
    <n v="0"/>
    <n v="20"/>
    <n v="18"/>
  </r>
  <r>
    <s v="HASSNAE"/>
    <x v="7"/>
    <x v="300"/>
    <n v="30012"/>
    <s v="Ecigt"/>
    <s v="Ecole de commerce et d'informatique de gestion tarik el khir"/>
    <s v="Administration, gestion et commerce"/>
    <n v="18"/>
    <s v="3/13/1/2010          30/08/2010"/>
    <s v="rue 1 n°5 tarik el khir bernoussi"/>
    <n v="522768637"/>
    <s v="mohammed moujib de ECIGT"/>
    <s v="SARL"/>
    <s v="LOUTFI ABDELLILAH"/>
    <s v="Administration, gestion et commerce"/>
    <x v="29"/>
    <s v="Technicien"/>
    <n v="15"/>
    <m/>
    <m/>
    <s v="00/00/00"/>
    <n v="0"/>
    <n v="19"/>
    <n v="12"/>
    <n v="8"/>
    <n v="7"/>
    <n v="0"/>
    <n v="0"/>
    <n v="27"/>
    <n v="19"/>
  </r>
  <r>
    <s v="NAIH"/>
    <x v="0"/>
    <x v="301"/>
    <n v="31228"/>
    <s v="Efci"/>
    <s v="Ecole française de commerce international et d'informatique "/>
    <s v="Administration, gestion et commerce"/>
    <n v="17"/>
    <s v="N° : 3/07/23/92&#10;Date : 19/01/1993   "/>
    <s v="21, Rue Abou Abdellah Nafii, Résidence Ben Omar, Mâarif"/>
    <s v="Tél : 05 22 23 02 28"/>
    <s v="Anne Rouillet Deverneuil &amp; Samir Bennani&#10;"/>
    <m/>
    <s v="Samir Bennani"/>
    <s v="Administration, gestion et commerce"/>
    <x v="30"/>
    <s v="Technicien spécialisé"/>
    <n v="30"/>
    <m/>
    <m/>
    <s v="00/00/00"/>
    <n v="0"/>
    <n v="20"/>
    <n v="10"/>
    <n v="13"/>
    <n v="6"/>
    <n v="5"/>
    <n v="4"/>
    <n v="38"/>
    <n v="20"/>
  </r>
  <r>
    <s v="NAIH"/>
    <x v="0"/>
    <x v="301"/>
    <n v="31228"/>
    <s v="Efci"/>
    <s v="Ecole française de commerce international et d'informatique "/>
    <s v="Administration, gestion et commerce"/>
    <n v="18"/>
    <s v="N° : 3/07/23/92&#10;Date : 19/01/1993   "/>
    <s v="21, Rue Abou Abdellah Nafii, Résidence Ben Omar, Mâarif"/>
    <s v="Tél : 05 22 23 02 28"/>
    <s v="Anne Rouillet Deverneuil &amp; Samir Bennani&#10;"/>
    <m/>
    <s v="Samir Bennani"/>
    <s v="Administration, gestion et commerce"/>
    <x v="29"/>
    <s v="Technicien"/>
    <n v="25"/>
    <m/>
    <m/>
    <s v="00/00/00"/>
    <n v="0"/>
    <n v="27"/>
    <n v="13"/>
    <n v="17"/>
    <n v="5"/>
    <n v="18"/>
    <n v="9"/>
    <n v="62"/>
    <n v="27"/>
  </r>
  <r>
    <s v="NAIH"/>
    <x v="0"/>
    <x v="301"/>
    <n v="31228"/>
    <s v="Efci"/>
    <s v="Ecole française de commerce international et d'informatique "/>
    <s v="Transports"/>
    <n v="114"/>
    <s v="N° : 3/07/23/92&#10;Date : 19/01/1993   "/>
    <s v="21, Rue Abou Abdellah Nafii, Résidence Ben Omar, Mâarif"/>
    <s v="Tél : 05 22 23 02 28"/>
    <s v="Anne Rouillet Deverneuil &amp; Samir Bennani&#10;"/>
    <m/>
    <s v="Samir Bennani"/>
    <s v="Transports"/>
    <x v="10"/>
    <s v="Technicien spécialisé"/>
    <n v="25"/>
    <m/>
    <m/>
    <s v="00/00/00"/>
    <n v="0"/>
    <n v="18"/>
    <n v="14"/>
    <n v="21"/>
    <n v="10"/>
    <n v="0"/>
    <n v="0"/>
    <n v="39"/>
    <n v="24"/>
  </r>
  <r>
    <s v="NAIH"/>
    <x v="0"/>
    <x v="302"/>
    <n v="30707"/>
    <s v="Icdp"/>
    <s v="Icdp"/>
    <s v="Para médical et santé"/>
    <n v="71"/>
    <s v="3-07-18-2006&#10;28/11/2006"/>
    <s v="121, angle rue Med Sedki et rue Dijla, 1er étage "/>
    <s v="  "/>
    <s v="Lamia MAROIHI&#10;"/>
    <s v="SARL"/>
    <s v="Lamia MAROIHI"/>
    <s v="Para médical et santé"/>
    <x v="17"/>
    <s v="Technicien spécialisé"/>
    <n v="30"/>
    <s v="oui"/>
    <m/>
    <s v="00/00/00"/>
    <n v="0"/>
    <n v="5"/>
    <n v="5"/>
    <n v="4"/>
    <n v="4"/>
    <n v="6"/>
    <n v="6"/>
    <n v="15"/>
    <n v="15"/>
  </r>
  <r>
    <s v="NAIH"/>
    <x v="0"/>
    <x v="302"/>
    <n v="30707"/>
    <s v="Icdp"/>
    <s v="Icdp"/>
    <s v="Para médical et santé"/>
    <n v="75"/>
    <s v="3-07-18-2006&#10;28/11/2006"/>
    <s v="121, angle rue Med Sedki et rue Dijla, 1er étage "/>
    <s v="  "/>
    <s v="Lamia MAROIHI&#10;"/>
    <s v="SARL"/>
    <s v="Lamia MAROIHI"/>
    <s v="Para médical et santé"/>
    <x v="16"/>
    <s v="Technicien"/>
    <n v="30"/>
    <s v="oui"/>
    <m/>
    <s v="00/00/00"/>
    <n v="0"/>
    <n v="11"/>
    <n v="11"/>
    <n v="10"/>
    <n v="10"/>
    <n v="0"/>
    <n v="0"/>
    <n v="21"/>
    <n v="21"/>
  </r>
  <r>
    <s v="NAIH"/>
    <x v="0"/>
    <x v="303"/>
    <n v="31133"/>
    <s v="Efet1"/>
    <s v="Efet site i"/>
    <s v="Technologie d'information et de communication"/>
    <n v="121"/>
    <s v="N° : 88/46/495    &#10;Date : 11/11/1988"/>
    <s v="6, rue Ampère bd Bordeaux"/>
    <s v="Tél: 27-55-96        27-57-76&#10;&#10;05 22 22 14 20 &#10;05 22 22 01 93&#10;"/>
    <s v="Azzedine BENNANI&#10;"/>
    <m/>
    <s v="Med Jalil LOUKILI"/>
    <s v="Technologie d'information et de communication"/>
    <x v="7"/>
    <s v="Technicien spécialisé"/>
    <n v="30"/>
    <s v="oui"/>
    <s v="10/j0126/10"/>
    <d v="2010-07-01T00:00:00"/>
    <n v="5"/>
    <n v="9"/>
    <n v="1"/>
    <n v="7"/>
    <n v="1"/>
    <n v="0"/>
    <n v="0"/>
    <n v="16"/>
    <n v="2"/>
  </r>
  <r>
    <s v="NAIH"/>
    <x v="0"/>
    <x v="303"/>
    <n v="31133"/>
    <s v="Efet1"/>
    <s v="Efet site i"/>
    <s v="Technologie d'information et de communication"/>
    <n v="102"/>
    <s v="N° : 88/46/495    &#10;Date : 11/11/1988"/>
    <s v="6, rue Ampère bd Bordeaux"/>
    <s v="Tél: 27-55-96        27-57-76&#10;&#10;05 22 22 14 20 &#10;05 22 22 01 93&#10;"/>
    <s v="Azzedine BENNANI&#10;"/>
    <m/>
    <s v="Med Jalil LOUKILI"/>
    <s v="Technologie d'information et de communication"/>
    <x v="24"/>
    <s v="Technicien spécialisé"/>
    <n v="35"/>
    <s v="oui"/>
    <s v="10/j0126/10"/>
    <d v="2010-07-01T00:00:00"/>
    <n v="5"/>
    <n v="9"/>
    <n v="1"/>
    <n v="9"/>
    <n v="0"/>
    <n v="0"/>
    <n v="0"/>
    <n v="18"/>
    <n v="1"/>
  </r>
  <r>
    <s v="NAIH"/>
    <x v="0"/>
    <x v="303"/>
    <n v="31133"/>
    <s v="Efet1"/>
    <s v="Efet site i"/>
    <s v="Tourisme et hôtellerie"/>
    <n v="60"/>
    <s v="N° : 88/46/495    &#10;Date : 11/11/1988"/>
    <s v="6, rue Ampère bd Bordeaux"/>
    <s v="Tél: 27-55-96        27-57-76&#10;&#10;05 22 22 14 20 &#10;05 22 22 01 93&#10;"/>
    <s v="Azzedine BENNANI&#10;"/>
    <m/>
    <s v="Med Jalil LOUKILI"/>
    <s v="Tourisme et hôtellerie"/>
    <x v="0"/>
    <s v="Technicien spécialisé"/>
    <n v="45"/>
    <s v="oui"/>
    <s v="10/j0126/10"/>
    <d v="2010-07-01T00:00:00"/>
    <n v="5"/>
    <n v="6"/>
    <n v="3"/>
    <n v="6"/>
    <n v="3"/>
    <n v="0"/>
    <n v="0"/>
    <n v="12"/>
    <n v="6"/>
  </r>
  <r>
    <s v="NAIH"/>
    <x v="0"/>
    <x v="303"/>
    <n v="31133"/>
    <s v="Efet1"/>
    <s v="Efet site i"/>
    <s v="Tourisme et hôtellerie"/>
    <n v="448"/>
    <s v="N° : 88/46/495    &#10;Date : 11/11/1988"/>
    <s v="6, rue Ampère bd Bordeaux"/>
    <s v="Tél: 27-55-96        27-57-76&#10;&#10;05 22 22 14 20 &#10;05 22 22 01 93&#10;"/>
    <s v="Azzedine BENNANI&#10;"/>
    <m/>
    <s v="Med Jalil LOUKILI"/>
    <s v="Tourisme et hôtellerie"/>
    <x v="26"/>
    <s v="Technicien"/>
    <n v="55"/>
    <s v="oui"/>
    <s v="10/j0126/10"/>
    <d v="2010-07-01T00:00:00"/>
    <n v="5"/>
    <n v="9"/>
    <n v="6"/>
    <n v="12"/>
    <n v="8"/>
    <n v="0"/>
    <n v="0"/>
    <n v="21"/>
    <n v="14"/>
  </r>
  <r>
    <s v="NAIH"/>
    <x v="0"/>
    <x v="303"/>
    <n v="31133"/>
    <s v="Efet1"/>
    <s v="Efet site i"/>
    <s v="Administration, gestion et commerce"/>
    <n v="22"/>
    <s v="N° : 88/46/495    &#10;Date : 11/11/1988"/>
    <s v="6, rue Ampère bd Bordeaux"/>
    <s v="Tél: 27-55-96        27-57-76&#10;&#10;05 22 22 14 20 &#10;05 22 22 01 93&#10;"/>
    <s v="Azzedine BENNANI&#10;"/>
    <m/>
    <s v="Med Jalil LOUKILI"/>
    <s v="Administration, gestion et commerce"/>
    <x v="8"/>
    <s v="Technicien spécialisé"/>
    <n v="55"/>
    <s v="oui"/>
    <s v="10/j0126/10"/>
    <d v="2010-07-01T00:00:00"/>
    <n v="5"/>
    <n v="36"/>
    <n v="22"/>
    <n v="26"/>
    <n v="13"/>
    <n v="0"/>
    <n v="0"/>
    <n v="62"/>
    <n v="35"/>
  </r>
  <r>
    <s v="NAIH"/>
    <x v="0"/>
    <x v="303"/>
    <n v="31133"/>
    <s v="Efet1"/>
    <s v="Efet site i"/>
    <s v="Administration, gestion et commerce"/>
    <n v="17"/>
    <s v="N° : 88/46/495    &#10;Date : 11/11/1988"/>
    <s v="6, rue Ampère bd Bordeaux"/>
    <s v="Tél: 27-55-96        27-57-76&#10;&#10;05 22 22 14 20 &#10;05 22 22 01 93&#10;"/>
    <s v="Azzedine BENNANI&#10;"/>
    <m/>
    <s v="Med Jalil LOUKILI"/>
    <s v="Administration, gestion et commerce"/>
    <x v="30"/>
    <s v="Technicien spécialisé"/>
    <n v="55"/>
    <s v="oui"/>
    <s v="10/j0126/10"/>
    <d v="2010-07-01T00:00:00"/>
    <n v="5"/>
    <n v="46"/>
    <n v="23"/>
    <n v="22"/>
    <n v="11"/>
    <n v="0"/>
    <n v="0"/>
    <n v="68"/>
    <n v="34"/>
  </r>
  <r>
    <s v="NAIH"/>
    <x v="0"/>
    <x v="303"/>
    <n v="31133"/>
    <s v="Efet1"/>
    <s v="Efet site i"/>
    <s v="Administration, gestion et commerce"/>
    <n v="10"/>
    <s v="N° : 88/46/495    &#10;Date : 11/11/1988"/>
    <s v="6, rue Ampère bd Bordeaux"/>
    <s v="Tél: 27-55-96        27-57-76&#10;&#10;05 22 22 14 20 &#10;05 22 22 01 93&#10;"/>
    <s v="Azzedine BENNANI&#10;"/>
    <m/>
    <s v="Med Jalil LOUKILI"/>
    <s v="Administration, gestion et commerce"/>
    <x v="37"/>
    <s v="Technicien"/>
    <n v="55"/>
    <s v="oui"/>
    <s v="10/j0126/10"/>
    <d v="2010-07-01T00:00:00"/>
    <n v="5"/>
    <n v="20"/>
    <n v="2"/>
    <n v="17"/>
    <n v="1"/>
    <n v="0"/>
    <n v="0"/>
    <n v="37"/>
    <n v="3"/>
  </r>
  <r>
    <s v="NAIH"/>
    <x v="0"/>
    <x v="303"/>
    <n v="31133"/>
    <s v="Efet1"/>
    <s v="Efet site i"/>
    <s v="Administration, gestion et commerce"/>
    <n v="18"/>
    <s v="N° : 88/46/495    &#10;Date : 11/11/1988"/>
    <s v="6, rue Ampère bd Bordeaux"/>
    <s v="Tél: 27-55-96        27-57-76&#10;&#10;05 22 22 14 20 &#10;05 22 22 01 93&#10;"/>
    <s v="Azzedine BENNANI&#10;"/>
    <m/>
    <s v="Med Jalil LOUKILI"/>
    <s v="Administration, gestion et commerce"/>
    <x v="29"/>
    <s v="Technicien"/>
    <n v="60"/>
    <s v="oui"/>
    <s v="10/j0126/10"/>
    <d v="2010-07-01T00:00:00"/>
    <n v="5"/>
    <n v="62"/>
    <n v="23"/>
    <n v="46"/>
    <n v="21"/>
    <n v="0"/>
    <n v="0"/>
    <n v="108"/>
    <n v="44"/>
  </r>
  <r>
    <s v="NAIH"/>
    <x v="0"/>
    <x v="303"/>
    <n v="31133"/>
    <s v="Efet1"/>
    <s v="Efet site i"/>
    <s v="Administration, gestion et commerce"/>
    <n v="20"/>
    <s v="N° : 88/46/495    &#10;Date : 11/11/1988"/>
    <s v="6, rue Ampère bd Bordeaux"/>
    <s v="Tél: 27-55-96        27-57-76&#10;&#10;05 22 22 14 20 &#10;05 22 22 01 93&#10;"/>
    <s v="Azzedine BENNANI&#10;"/>
    <m/>
    <s v="Med Jalil LOUKILI"/>
    <s v="Administration, gestion et commerce"/>
    <x v="43"/>
    <s v="Technicien"/>
    <n v="55"/>
    <s v="oui"/>
    <s v="10/j0126/10"/>
    <d v="2010-07-01T00:00:00"/>
    <n v="5"/>
    <n v="29"/>
    <n v="18"/>
    <n v="35"/>
    <n v="23"/>
    <n v="0"/>
    <n v="0"/>
    <n v="64"/>
    <n v="41"/>
  </r>
  <r>
    <s v="NAIH"/>
    <x v="0"/>
    <x v="304"/>
    <n v="31883"/>
    <s v="Ipps"/>
    <s v="Institut  des professions de la santé"/>
    <s v="Para médical et santé"/>
    <n v="75"/>
    <s v="N° : 3/07/8/2000 &#10;Date : 21/09/2000"/>
    <s v="11 Rue Ahmed Ghali 3ème étage"/>
    <s v="Tél: 05 22 47 06 78"/>
    <s v="BENBRAHIM ANDALOUSSI Mustapha et Moncif, ZIAR Boujemâa&#10;"/>
    <m/>
    <s v="Moncif  Benbrahim Andaloussi"/>
    <s v="Para médical et santé"/>
    <x v="16"/>
    <s v="Technicien"/>
    <n v="35"/>
    <m/>
    <m/>
    <s v="00/00/00"/>
    <n v="0"/>
    <n v="42"/>
    <n v="41"/>
    <n v="32"/>
    <n v="30"/>
    <n v="0"/>
    <n v="0"/>
    <n v="74"/>
    <n v="71"/>
  </r>
  <r>
    <s v="NAIH"/>
    <x v="0"/>
    <x v="304"/>
    <n v="31883"/>
    <s v="Ipps"/>
    <s v="Institut  des professions de la santé"/>
    <s v="Para médical et santé"/>
    <n v="72"/>
    <s v="N° : 3/07/8/2000 &#10;Date : 21/09/2000"/>
    <s v="11 Rue Ahmed Ghali 3ème étage"/>
    <s v="Tél: 05 22 47 06 78"/>
    <s v="BENBRAHIM ANDALOUSSI Mustapha et Moncif, ZIAR Boujemâa&#10;"/>
    <m/>
    <s v="Moncif  Benbrahim Andaloussi"/>
    <s v="Para médical et santé"/>
    <x v="18"/>
    <s v="Technicien spécialisé"/>
    <n v="20"/>
    <m/>
    <m/>
    <s v="00/00/00"/>
    <n v="0"/>
    <n v="3"/>
    <n v="3"/>
    <n v="1"/>
    <n v="1"/>
    <n v="0"/>
    <n v="0"/>
    <n v="4"/>
    <n v="4"/>
  </r>
  <r>
    <s v="NAIH"/>
    <x v="0"/>
    <x v="304"/>
    <n v="31883"/>
    <s v="Ipps"/>
    <s v="Institut  des professions de la santé"/>
    <s v="Para médical et santé"/>
    <n v="111"/>
    <s v="N° : 3/07/8/2000 &#10;Date : 21/09/2000"/>
    <s v="11 Rue Ahmed Ghali 3ème étage"/>
    <s v="Tél: 05 22 47 06 78"/>
    <s v="BENBRAHIM ANDALOUSSI Mustapha et Moncif, ZIAR Boujemâa&#10;"/>
    <m/>
    <s v="Moncif  Benbrahim Andaloussi"/>
    <s v="Para médical et santé"/>
    <x v="40"/>
    <s v="Qualification"/>
    <n v="20"/>
    <m/>
    <m/>
    <s v="00/00/00"/>
    <n v="0"/>
    <n v="40"/>
    <n v="36"/>
    <n v="0"/>
    <n v="0"/>
    <n v="0"/>
    <n v="0"/>
    <n v="40"/>
    <n v="36"/>
  </r>
  <r>
    <s v="NAIH"/>
    <x v="0"/>
    <x v="305"/>
    <m/>
    <s v="Acadair"/>
    <s v="Acadair prive"/>
    <s v="Tourisme et hôtellerie"/>
    <n v="501"/>
    <s v="3/07/3/2010&#10;20/07/2010"/>
    <s v="3 RUE berne/Bd  ZERKTOUNI CASA"/>
    <s v="Tèl: 05 22 20 05 56&#10;06 61 13 79 01      "/>
    <s v="ABID  FALEH HAZEM ET FAICAL ZIANE&#10;"/>
    <m/>
    <s v="mohamed beryane al wazani "/>
    <s v="Tourisme et hôtellerie"/>
    <x v="5"/>
    <s v="Technicien"/>
    <n v="80"/>
    <m/>
    <m/>
    <s v="00/00/00"/>
    <n v="0"/>
    <n v="20"/>
    <n v="12"/>
    <n v="20"/>
    <n v="12"/>
    <n v="0"/>
    <n v="0"/>
    <n v="40"/>
    <n v="24"/>
  </r>
  <r>
    <s v="NAIH"/>
    <x v="0"/>
    <x v="306"/>
    <n v="37910"/>
    <s v="Etecna"/>
    <s v="Etecna"/>
    <s v="Coiffure et esthétique"/>
    <n v="42"/>
    <s v="8/6398&#10;30/08/1979"/>
    <s v="8 Bd Yaccoub ElMansour 1èr Etage Maarif"/>
    <s v="Tél : 05 22 98 97 36"/>
    <s v="Med BADDAOUI&#10;"/>
    <m/>
    <s v="Med BADDAOUI&#10;"/>
    <s v="Coiffure et esthétique"/>
    <x v="31"/>
    <s v="Qualification"/>
    <n v="25"/>
    <m/>
    <m/>
    <s v="00/00/00"/>
    <n v="0"/>
    <n v="8"/>
    <n v="7"/>
    <n v="0"/>
    <n v="0"/>
    <n v="0"/>
    <n v="0"/>
    <n v="8"/>
    <n v="7"/>
  </r>
  <r>
    <s v="NAIH"/>
    <x v="0"/>
    <x v="306"/>
    <n v="37910"/>
    <s v="Etecna"/>
    <s v="Etecna"/>
    <s v="Coiffure et esthétique"/>
    <n v="40"/>
    <s v="8/6398&#10;30/08/1979"/>
    <s v="8 Bd Yaccoub ElMansour 1èr Etage Maarif"/>
    <s v="Tél : 05 22 98 97 36"/>
    <s v="Med BADDAOUI&#10;"/>
    <m/>
    <s v="Med BADDAOUI&#10;"/>
    <s v="Coiffure et esthétique"/>
    <x v="22"/>
    <s v="Qualification"/>
    <n v="20"/>
    <m/>
    <m/>
    <s v="00/00/00"/>
    <n v="0"/>
    <n v="20"/>
    <n v="20"/>
    <n v="0"/>
    <n v="0"/>
    <n v="0"/>
    <n v="0"/>
    <n v="20"/>
    <n v="20"/>
  </r>
  <r>
    <s v="NAIH"/>
    <x v="0"/>
    <x v="307"/>
    <n v="38022"/>
    <s v="Lagrande"/>
    <s v="Ecole la grande de coiffure et d'esthètique"/>
    <s v="Coiffure et esthétique"/>
    <n v="40"/>
    <s v="3/07/13/98&#10;31/12/1998"/>
    <s v="13, Rue Enahas Ennahoui, Maârif"/>
    <s v="05 22 99 33 42"/>
    <s v="Nadia Lafnoune et Halima Lafnoune&#10;"/>
    <m/>
    <s v="Halima Lafnoune"/>
    <s v="Coiffure et esthétique"/>
    <x v="22"/>
    <s v="Qualification"/>
    <n v="20"/>
    <m/>
    <m/>
    <s v="00/00/00"/>
    <n v="0"/>
    <n v="5"/>
    <n v="5"/>
    <n v="0"/>
    <n v="0"/>
    <n v="0"/>
    <n v="0"/>
    <n v="5"/>
    <n v="5"/>
  </r>
  <r>
    <s v="NAIH"/>
    <x v="0"/>
    <x v="307"/>
    <n v="38022"/>
    <s v="Lagrande"/>
    <s v="Ecole la grande de coiffure et d'esthètique"/>
    <s v="Coiffure et esthétique"/>
    <n v="43"/>
    <s v="3/07/13/98&#10;31/12/1998"/>
    <s v="13, Rue Enahas Ennahoui, Maârif"/>
    <s v="05 22 99 33 42"/>
    <s v="Nadia Lafnoune et Halima Lafnoune&#10;"/>
    <m/>
    <s v="Halima Lafnoune"/>
    <s v="Coiffure et esthétique"/>
    <x v="21"/>
    <s v="Spécialisation"/>
    <n v="15"/>
    <m/>
    <m/>
    <s v="00/00/00"/>
    <n v="0"/>
    <n v="6"/>
    <n v="6"/>
    <n v="0"/>
    <n v="0"/>
    <n v="0"/>
    <n v="0"/>
    <n v="6"/>
    <n v="6"/>
  </r>
  <r>
    <s v="NAIH"/>
    <x v="0"/>
    <x v="308"/>
    <n v="30724"/>
    <s v="Finessebeauté"/>
    <s v="Ecole finesse beauté d'esthètique"/>
    <s v="Coiffure et esthétique"/>
    <n v="40"/>
    <s v="3/07/10/2006&#10;24/08/2006"/>
    <s v="Bd Zerktouni, Imm 102, 1er étage, Appt. 1"/>
    <s v="05 22 27 64 06"/>
    <s v="Chaoui Nadia&#10;"/>
    <m/>
    <s v="Chaoui Nadia"/>
    <s v="Coiffure et esthétique"/>
    <x v="22"/>
    <s v="Qualification"/>
    <n v="35"/>
    <m/>
    <m/>
    <s v="00/00/00"/>
    <n v="0"/>
    <n v="8"/>
    <n v="8"/>
    <n v="0"/>
    <n v="0"/>
    <n v="0"/>
    <n v="0"/>
    <n v="8"/>
    <n v="8"/>
  </r>
  <r>
    <s v="NAIH"/>
    <x v="0"/>
    <x v="309"/>
    <n v="31603"/>
    <s v="Penelope"/>
    <s v="Penelope"/>
    <s v="Textile, habillement et cuir"/>
    <n v="33"/>
    <s v="08/5277&#10;30/07/1982"/>
    <s v="21 Rue Ettaouss (Ex Belfort ) Mers Sultan"/>
    <s v="Tél : 05 22 44 21 05"/>
    <s v="Chaoui Nadia&#10;"/>
    <m/>
    <s v="Chaoui Nadia"/>
    <s v="Textile, habillement et cuir"/>
    <x v="32"/>
    <s v="Spécialisation"/>
    <n v="30"/>
    <m/>
    <m/>
    <s v="00/00/00"/>
    <n v="0"/>
    <n v="3"/>
    <n v="3"/>
    <n v="1"/>
    <n v="1"/>
    <n v="0"/>
    <n v="0"/>
    <n v="4"/>
    <n v="4"/>
  </r>
  <r>
    <s v="NAIH"/>
    <x v="1"/>
    <x v="310"/>
    <n v="37913"/>
    <s v="Epiq"/>
    <s v="Ecole epiq  annexe"/>
    <s v="Technologie d'information et de communication"/>
    <n v="121"/>
    <s v="3/13/2/2000           25/08/2000"/>
    <s v="Lotissement El Fateh N°48 Ain Harrouda"/>
    <s v="     05 22 32 91 05      06 68 23 23 19"/>
    <s v="Mohamed NAJIB ZAKI                "/>
    <m/>
    <s v="Zineb JOUAHRI"/>
    <s v="Technologie d'information et de communication"/>
    <x v="7"/>
    <s v="Technicien spécialisé"/>
    <n v="35"/>
    <m/>
    <m/>
    <s v="00/00/00"/>
    <n v="0"/>
    <n v="63"/>
    <n v="43"/>
    <n v="40"/>
    <n v="21"/>
    <n v="0"/>
    <n v="0"/>
    <n v="103"/>
    <n v="64"/>
  </r>
  <r>
    <s v="NAIH"/>
    <x v="1"/>
    <x v="310"/>
    <n v="37913"/>
    <s v="Epiq"/>
    <s v="Ecole epiq  annexe"/>
    <s v="Administration, gestion et commerce"/>
    <n v="10"/>
    <s v="3/13/2/2000           25/08/2000"/>
    <s v="Lotissement El Fateh N°48 Ain Harrouda"/>
    <s v="     05 22 32 91 05      06 68 23 23 19"/>
    <s v="Mohamed NAJIB ZAKI                "/>
    <m/>
    <s v="Zineb JOUAHRI"/>
    <s v="Administration, gestion et commerce"/>
    <x v="37"/>
    <s v="Technicien"/>
    <n v="10"/>
    <m/>
    <m/>
    <s v="00/00/00"/>
    <n v="0"/>
    <n v="18"/>
    <n v="12"/>
    <n v="15"/>
    <n v="10"/>
    <n v="0"/>
    <n v="0"/>
    <n v="33"/>
    <n v="22"/>
  </r>
  <r>
    <s v="NAIH"/>
    <x v="1"/>
    <x v="310"/>
    <n v="37913"/>
    <s v="Epiq"/>
    <s v="Ecole epiq  annexe"/>
    <s v="Administration, gestion et commerce"/>
    <n v="13"/>
    <s v="3/13/2/2000           25/08/2000"/>
    <s v="Lotissement El Fateh N°48 Ain Harrouda"/>
    <s v="     05 22 32 91 05      06 68 23 23 19"/>
    <s v="Mohamed NAJIB ZAKI                "/>
    <m/>
    <s v="Zineb JOUAHRI"/>
    <s v="Administration, gestion et commerce"/>
    <x v="61"/>
    <s v="Qualification"/>
    <n v="10"/>
    <m/>
    <m/>
    <s v="00/00/00"/>
    <n v="0"/>
    <n v="6"/>
    <n v="3"/>
    <n v="0"/>
    <n v="0"/>
    <n v="0"/>
    <n v="0"/>
    <n v="6"/>
    <n v="3"/>
  </r>
  <r>
    <s v="NAIH"/>
    <x v="1"/>
    <x v="311"/>
    <n v="30816"/>
    <s v="Aams2"/>
    <s v="Académie averroes privée site 2"/>
    <s v="Para médical et santé"/>
    <n v="71"/>
    <s v="3/11/1/2006             17/02/2009"/>
    <s v="Lotissement NICE N° 161 Mohammedia"/>
    <s v="05 23 32 17 71"/>
    <s v="Najat FERRAK et Yassine CHABRAOUI"/>
    <m/>
    <s v="Jilali CHABRAOUI"/>
    <s v="Para médical et santé"/>
    <x v="17"/>
    <s v="Technicien spécialisé"/>
    <n v="10"/>
    <m/>
    <m/>
    <s v="00/00/00"/>
    <n v="0"/>
    <n v="0"/>
    <n v="0"/>
    <n v="11"/>
    <n v="9"/>
    <n v="0"/>
    <n v="0"/>
    <n v="11"/>
    <n v="9"/>
  </r>
  <r>
    <s v="NAIH"/>
    <x v="1"/>
    <x v="311"/>
    <n v="30816"/>
    <s v="Aams2"/>
    <s v="Académie averroes privée site 2"/>
    <s v="Para médical et santé"/>
    <n v="72"/>
    <s v="3/11/1/2006             17/02/2009"/>
    <s v="Lotissement NICE N° 161 Mohammedia"/>
    <s v="05 23 32 17 71"/>
    <s v="Najat FERRAK et Yassine CHABRAOUI"/>
    <m/>
    <s v="Jilali CHABRAOUI"/>
    <s v="Para médical et santé"/>
    <x v="18"/>
    <s v="Technicien spécialisé"/>
    <n v="10"/>
    <m/>
    <m/>
    <s v="00/00/00"/>
    <n v="0"/>
    <n v="0"/>
    <n v="0"/>
    <n v="6"/>
    <n v="6"/>
    <n v="0"/>
    <n v="0"/>
    <n v="6"/>
    <n v="6"/>
  </r>
  <r>
    <s v="NAIH"/>
    <x v="1"/>
    <x v="311"/>
    <n v="30816"/>
    <s v="Aams2"/>
    <s v="Académie averroes privée site 2"/>
    <s v="Para médical et santé"/>
    <n v="75"/>
    <s v="3/11/1/2006             17/02/2009"/>
    <s v="Lotissement NICE N° 161 Mohammedia"/>
    <s v="05 23 32 17 71"/>
    <s v="Najat FERRAK et Yassine CHABRAOUI"/>
    <m/>
    <s v="Jilali CHABRAOUI"/>
    <s v="Para médical et santé"/>
    <x v="16"/>
    <s v="Technicien"/>
    <n v="50"/>
    <m/>
    <m/>
    <s v="00/00/00"/>
    <n v="0"/>
    <n v="38"/>
    <n v="36"/>
    <n v="38"/>
    <n v="37"/>
    <n v="1"/>
    <n v="1"/>
    <n v="77"/>
    <n v="74"/>
  </r>
  <r>
    <s v="NAIH"/>
    <x v="1"/>
    <x v="312"/>
    <n v="30008"/>
    <s v="Vasco"/>
    <s v="Vasco"/>
    <s v="Tourisme et hôtellerie"/>
    <n v="68"/>
    <s v="3/11/3/2008           01/08/2008"/>
    <s v="Lotissement El Hassaniya 2 boc A N° 87 Alia Mohammediya"/>
    <s v="06 64 94 48 74&#10;05 23 28 48 96"/>
    <s v="&#10;Ahmed wardy"/>
    <m/>
    <s v="Amina DAGHOUGHI"/>
    <s v="Tourisme et hôtellerie"/>
    <x v="2"/>
    <s v="Technicien spécialisé"/>
    <n v="20"/>
    <m/>
    <m/>
    <s v="00/00/00"/>
    <n v="0"/>
    <n v="3"/>
    <n v="3"/>
    <n v="3"/>
    <n v="2"/>
    <n v="0"/>
    <n v="0"/>
    <n v="6"/>
    <n v="5"/>
  </r>
  <r>
    <s v="NAIH"/>
    <x v="1"/>
    <x v="312"/>
    <n v="30008"/>
    <s v="Vasco"/>
    <s v="Vasco"/>
    <s v="Tourisme et hôtellerie"/>
    <n v="448"/>
    <s v="3/11/3/2008           01/08/2008"/>
    <s v="Lotissement El Hassaniya 2 boc A N° 87 Alia Mohammediya"/>
    <s v="06 64 94 48 74&#10;05 23 28 48 96"/>
    <s v="&#10;Ahmed wardy"/>
    <m/>
    <s v="Amina DAGHOUGHI"/>
    <s v="Tourisme et hôtellerie"/>
    <x v="26"/>
    <s v="Technicien"/>
    <n v="20"/>
    <m/>
    <m/>
    <s v="00/00/00"/>
    <n v="0"/>
    <n v="3"/>
    <n v="1"/>
    <n v="0"/>
    <n v="0"/>
    <n v="0"/>
    <n v="0"/>
    <n v="3"/>
    <n v="1"/>
  </r>
  <r>
    <s v="NAIH"/>
    <x v="1"/>
    <x v="312"/>
    <n v="30008"/>
    <s v="Vasco"/>
    <s v="Vasco"/>
    <s v="Assistance aux ménage"/>
    <n v="89"/>
    <s v="3/11/3/2008           01/08/2008"/>
    <s v="Lotissement El Hassaniya 2 boc A N° 87 Alia Mohammediya"/>
    <s v="06 64 94 48 74&#10;05 23 28 48 96"/>
    <s v="&#10;Ahmed wardy"/>
    <m/>
    <s v="Amina DAGHOUGHI"/>
    <s v="Génie électrique,mécanique et thermique"/>
    <x v="122"/>
    <s v="Qualification"/>
    <n v="10"/>
    <m/>
    <m/>
    <s v="00/00/00"/>
    <n v="0"/>
    <n v="0"/>
    <n v="0"/>
    <n v="0"/>
    <n v="0"/>
    <n v="0"/>
    <n v="0"/>
    <n v="0"/>
    <n v="0"/>
  </r>
  <r>
    <s v="NAIH"/>
    <x v="1"/>
    <x v="313"/>
    <n v="30815"/>
    <s v="Razi"/>
    <s v="Razi"/>
    <s v="Audio visual et communication"/>
    <n v="87"/>
    <s v="3/11/1/2009&#10;12/10/2009"/>
    <s v=" ALWAHDA hay B N° 221 1ée etage mohammedia"/>
    <s v="06 67 53 22 12&#10;05 23 28 57 76"/>
    <s v="Mustapha FIKRI"/>
    <m/>
    <m/>
    <s v="Audio visual et communication"/>
    <x v="28"/>
    <s v="Technicien"/>
    <n v="20"/>
    <m/>
    <m/>
    <s v="00/00/00"/>
    <n v="0"/>
    <n v="4"/>
    <n v="2"/>
    <n v="6"/>
    <n v="2"/>
    <n v="0"/>
    <n v="0"/>
    <n v="10"/>
    <n v="4"/>
  </r>
  <r>
    <s v="NAIH"/>
    <x v="1"/>
    <x v="313"/>
    <n v="30815"/>
    <s v="Razi"/>
    <s v="Razi"/>
    <s v="Administration, gestion et commerce"/>
    <n v="2"/>
    <s v="3/11/1/2009&#10;12/10/2009"/>
    <s v=" ALWAHDA hay B N° 221 1ée etage mohammedia"/>
    <s v="06 67 53 22 12&#10;05 23 28 57 76"/>
    <s v="Mustapha FIKRI"/>
    <m/>
    <m/>
    <s v="Administration, gestion et commerce"/>
    <x v="48"/>
    <s v="Technicien"/>
    <n v="15"/>
    <m/>
    <m/>
    <s v="00/00/00"/>
    <n v="0"/>
    <n v="0"/>
    <n v="0"/>
    <n v="0"/>
    <n v="0"/>
    <n v="0"/>
    <n v="0"/>
    <n v="0"/>
    <n v="0"/>
  </r>
  <r>
    <s v="NAIH"/>
    <x v="1"/>
    <x v="313"/>
    <n v="30815"/>
    <s v="Razi"/>
    <s v="Razi"/>
    <s v="Administration, gestion et commerce"/>
    <n v="25"/>
    <s v="3/11/1/2009&#10;12/10/2009"/>
    <s v=" ALWAHDA hay B N° 221 1ée etage mohammedia"/>
    <s v="06 67 53 22 12&#10;05 23 28 57 76"/>
    <s v="Mustapha FIKRI"/>
    <m/>
    <m/>
    <s v="Administration, gestion et commerce"/>
    <x v="6"/>
    <s v="Technicien"/>
    <n v="15"/>
    <m/>
    <m/>
    <s v="00/00/00"/>
    <n v="0"/>
    <n v="11"/>
    <n v="3"/>
    <n v="11"/>
    <n v="6"/>
    <n v="0"/>
    <n v="0"/>
    <n v="22"/>
    <n v="9"/>
  </r>
  <r>
    <s v="NAIH"/>
    <x v="1"/>
    <x v="314"/>
    <n v="30009"/>
    <s v="Emhtp"/>
    <s v="Emhtp"/>
    <s v="Tourisme et hôtellerie"/>
    <n v="66"/>
    <s v="3/11/4/2008            02/12/2008"/>
    <s v="273 Lotissement YASMINA BD HassanII"/>
    <s v="06 61 08 18 37&#10;fax 05 23 32 06 27"/>
    <s v="KACHKACHE YOUNESS &#10;"/>
    <m/>
    <s v="Hind ABOUD"/>
    <s v="Tourisme et hôtellerie"/>
    <x v="25"/>
    <s v="Technicien"/>
    <n v="25"/>
    <m/>
    <m/>
    <s v="00/00/00"/>
    <n v="0"/>
    <n v="9"/>
    <n v="1"/>
    <n v="23"/>
    <n v="4"/>
    <n v="0"/>
    <n v="0"/>
    <n v="32"/>
    <n v="5"/>
  </r>
  <r>
    <s v="NAIH"/>
    <x v="1"/>
    <x v="314"/>
    <n v="30009"/>
    <s v="Emhtp"/>
    <s v="Emhtp"/>
    <s v="Tourisme et hôtellerie"/>
    <n v="64"/>
    <s v="3/11/4/2008            02/12/2008"/>
    <s v="273 Lotissement YASMINA BD HassanII"/>
    <s v="06 61 08 18 37&#10;fax 05 23 32 06 27"/>
    <s v="KACHKACHE YOUNESS &#10;"/>
    <m/>
    <s v="Hind ABOUD"/>
    <s v="Tourisme et hôtellerie"/>
    <x v="76"/>
    <s v="Technicien"/>
    <n v="10"/>
    <m/>
    <m/>
    <s v="00/00/00"/>
    <n v="0"/>
    <n v="0"/>
    <n v="0"/>
    <n v="0"/>
    <n v="0"/>
    <n v="0"/>
    <n v="0"/>
    <n v="0"/>
    <n v="0"/>
  </r>
  <r>
    <s v="NAIH"/>
    <x v="1"/>
    <x v="314"/>
    <n v="30009"/>
    <s v="Emhtp"/>
    <s v="Emhtp"/>
    <s v="Tourisme et hôtellerie"/>
    <n v="448"/>
    <s v="3/11/4/2008            02/12/2008"/>
    <s v="273 Lotissement YASMINA BD HassanII"/>
    <s v="06 61 08 18 37&#10;fax 05 23 32 06 27"/>
    <s v="KACHKACHE YOUNESS &#10;"/>
    <m/>
    <s v="Hind ABOUD"/>
    <s v="Tourisme et hôtellerie"/>
    <x v="26"/>
    <s v="Technicien"/>
    <n v="15"/>
    <m/>
    <m/>
    <s v="00/00/00"/>
    <n v="0"/>
    <n v="2"/>
    <n v="2"/>
    <n v="8"/>
    <n v="6"/>
    <n v="0"/>
    <n v="0"/>
    <n v="10"/>
    <n v="8"/>
  </r>
  <r>
    <s v="NAIH"/>
    <x v="1"/>
    <x v="314"/>
    <n v="30009"/>
    <s v="Emhtp"/>
    <s v="Emhtp"/>
    <s v="Tourisme et hôtellerie"/>
    <n v="60"/>
    <s v="3/11/4/2008            02/12/2008"/>
    <s v="273 Lotissement YASMINA BD HassanII"/>
    <s v="06 61 08 18 37&#10;fax 05 23 32 06 27"/>
    <s v="KACHKACHE YOUNESS &#10;"/>
    <m/>
    <s v="Hind ABOUD"/>
    <s v="Tourisme et hôtellerie"/>
    <x v="0"/>
    <s v="Technicien spécialisé"/>
    <n v="15"/>
    <m/>
    <m/>
    <s v="00/00/00"/>
    <n v="0"/>
    <n v="5"/>
    <n v="4"/>
    <n v="8"/>
    <n v="5"/>
    <n v="0"/>
    <n v="0"/>
    <n v="13"/>
    <n v="9"/>
  </r>
  <r>
    <s v="NAIH"/>
    <x v="1"/>
    <x v="314"/>
    <n v="30009"/>
    <s v="Emhtp"/>
    <s v="Emhtp"/>
    <s v="Tourisme et hôtellerie"/>
    <n v="501"/>
    <s v="3/11/4/2008            02/12/2008"/>
    <s v="273 Lotissement YASMINA BD HassanII"/>
    <s v="06 61 08 18 37&#10;fax 05 23 32 06 27"/>
    <s v="KACHKACHE YOUNESS &#10;"/>
    <m/>
    <s v="Hind ABOUD"/>
    <s v="Tourisme et hôtellerie"/>
    <x v="5"/>
    <s v="Technicien"/>
    <n v="15"/>
    <m/>
    <m/>
    <s v="00/00/00"/>
    <n v="0"/>
    <n v="22"/>
    <n v="17"/>
    <n v="24"/>
    <n v="15"/>
    <n v="0"/>
    <n v="0"/>
    <n v="46"/>
    <n v="32"/>
  </r>
  <r>
    <s v="NAIH"/>
    <x v="1"/>
    <x v="314"/>
    <n v="30009"/>
    <s v="Emhtp"/>
    <s v="Emhtp"/>
    <s v="Tourisme et hôtellerie"/>
    <n v="500"/>
    <s v="3/11/4/2008            02/12/2008"/>
    <s v="273 Lotissement YASMINA BD HassanII"/>
    <s v="06 61 08 18 37&#10;fax 05 23 32 06 27"/>
    <s v="KACHKACHE YOUNESS &#10;"/>
    <m/>
    <s v="Hind ABOUD"/>
    <s v="Tourisme et hôtellerie"/>
    <x v="27"/>
    <s v="Qualification"/>
    <n v="20"/>
    <m/>
    <m/>
    <s v="00/00/00"/>
    <n v="0"/>
    <n v="18"/>
    <n v="6"/>
    <n v="13"/>
    <n v="2"/>
    <n v="0"/>
    <n v="0"/>
    <n v="31"/>
    <n v="8"/>
  </r>
  <r>
    <s v="NAIH"/>
    <x v="1"/>
    <x v="315"/>
    <n v="31222"/>
    <s v="Ece2"/>
    <s v="Ecole champs elysees privée de modèlisme "/>
    <s v="Textile, habillement et cuir"/>
    <n v="29"/>
    <s v="88/6/486                     04/11/1988"/>
    <s v="1, Kissariat Essafi Avenue des FAR Mohammedia"/>
    <s v="     023.32.11.34      069 31 73 74"/>
    <s v="Mohammed BERRADA             "/>
    <m/>
    <s v="FARID BERRADA"/>
    <s v="Textile, habillement et cuir"/>
    <x v="33"/>
    <s v="Qualification"/>
    <n v="20"/>
    <m/>
    <m/>
    <s v="00/00/00"/>
    <n v="0"/>
    <n v="8"/>
    <n v="8"/>
    <n v="7"/>
    <n v="7"/>
    <n v="0"/>
    <n v="0"/>
    <n v="15"/>
    <n v="15"/>
  </r>
  <r>
    <s v="NAIH"/>
    <x v="1"/>
    <x v="316"/>
    <n v="31292"/>
    <s v="Attaoufiq"/>
    <s v="Ecole attaoufiq privée"/>
    <s v="Textile, habillement et cuir"/>
    <n v="29"/>
    <s v="26/3.11/2/542/90             28/05/1990"/>
    <s v="702,Rue 9 Hassania 1 El Alia Mohammedia "/>
    <s v="023.32.03.20"/>
    <s v="Leila REDA        "/>
    <m/>
    <s v="Leila REDA        "/>
    <s v="Textile, habillement et cuir"/>
    <x v="33"/>
    <s v="Qualification"/>
    <n v="30"/>
    <m/>
    <m/>
    <s v="00/00/00"/>
    <n v="0"/>
    <n v="14"/>
    <n v="14"/>
    <n v="17"/>
    <n v="17"/>
    <n v="0"/>
    <n v="0"/>
    <n v="31"/>
    <n v="31"/>
  </r>
  <r>
    <s v="NAIH"/>
    <x v="1"/>
    <x v="317"/>
    <n v="31795"/>
    <s v="Minares"/>
    <s v="Ecole minares privé de coupe &amp; couture"/>
    <s v="Textile, habillement et cuir"/>
    <n v="33"/>
    <s v="3/11/1/96                  05/09/1996"/>
    <s v="Bloc 8 Derb Marrakech N°56 El Alia Mohammedia"/>
    <s v="023.30.09.30"/>
    <s v="Aicha MOUDEN       "/>
    <m/>
    <s v="Aicha MOUDEN"/>
    <s v="Textile, habillement et cuir"/>
    <x v="32"/>
    <s v="Spécialisation"/>
    <n v="15"/>
    <m/>
    <m/>
    <s v="00/00/00"/>
    <n v="0"/>
    <n v="6"/>
    <n v="6"/>
    <n v="5"/>
    <n v="5"/>
    <n v="0"/>
    <n v="0"/>
    <n v="11"/>
    <n v="11"/>
  </r>
  <r>
    <s v="NAIH"/>
    <x v="1"/>
    <x v="318"/>
    <n v="31295"/>
    <s v="Fedala"/>
    <s v="Ecole fedala de modelisme"/>
    <s v="Textile, habillement et cuir"/>
    <n v="29"/>
    <s v="3/11/1/2008                    30/01/2008"/>
    <s v="Hay  Riyade 2 bd Palistine N° 167"/>
    <s v="023/32/01/83&#10;064/13/50/15&#10;078/90/35/26"/>
    <s v="TAI Safana et Med EL OUCHI                           "/>
    <m/>
    <s v="MAAZOUZ Sanae"/>
    <s v="Textile, habillement et cuir"/>
    <x v="33"/>
    <s v="Qualification"/>
    <n v="25"/>
    <m/>
    <m/>
    <s v="00/00/00"/>
    <n v="0"/>
    <n v="38"/>
    <n v="38"/>
    <n v="36"/>
    <n v="36"/>
    <n v="0"/>
    <n v="0"/>
    <n v="74"/>
    <n v="74"/>
  </r>
  <r>
    <s v="NAIH"/>
    <x v="1"/>
    <x v="319"/>
    <n v="31793"/>
    <s v="Milano"/>
    <s v="Ecole milano privée de coiffure "/>
    <s v="Coiffure et esthétique"/>
    <n v="43"/>
    <s v="3/11/2/97                 23/06/1997"/>
    <s v="N° 20 Hay Riad II El Alia Mohammedia"/>
    <s v="023.30.05.61"/>
    <s v="Saadia LOUAYE   "/>
    <m/>
    <s v="Karim NAJIB"/>
    <s v="Coiffure et esthétique"/>
    <x v="21"/>
    <s v="Spécialisation"/>
    <n v="25"/>
    <m/>
    <m/>
    <s v="00/00/00"/>
    <n v="0"/>
    <n v="21"/>
    <n v="16"/>
    <n v="19"/>
    <n v="14"/>
    <n v="0"/>
    <n v="0"/>
    <n v="40"/>
    <n v="30"/>
  </r>
  <r>
    <s v="NAIH"/>
    <x v="1"/>
    <x v="320"/>
    <n v="38014"/>
    <s v="Edpc2"/>
    <s v="Ecole diana privée de coiffure "/>
    <s v="Coiffure et esthétique"/>
    <n v="43"/>
    <s v="3/11/2/98                   27/07/1998"/>
    <s v="Hay Houria N° 324 El l Alia Mohammedia"/>
    <s v="    023.30.53.93     061.71.21.60"/>
    <s v="Ali BEN DOUCH        "/>
    <m/>
    <s v="Ali BEN DOUCH        "/>
    <s v="Coiffure et esthétique"/>
    <x v="21"/>
    <s v="Spécialisation"/>
    <n v="20"/>
    <m/>
    <m/>
    <s v="00/00/00"/>
    <n v="0"/>
    <n v="12"/>
    <n v="11"/>
    <n v="0"/>
    <n v="0"/>
    <n v="0"/>
    <n v="0"/>
    <n v="12"/>
    <n v="11"/>
  </r>
  <r>
    <s v="NAIH"/>
    <x v="1"/>
    <x v="321"/>
    <n v="31249"/>
    <s v="Efohc"/>
    <s v="Ecole la feur d'or de haute coiffure privé (ex florida)"/>
    <s v="Coiffure et esthétique"/>
    <n v="43"/>
    <s v="3/11/3/2006                   21/07/2006"/>
    <s v="460 HayDakhla"/>
    <s v="073 50 85 23"/>
    <s v="Fatiha BOUCHOKARA       "/>
    <m/>
    <s v="Rachida BOUSSOUF"/>
    <s v="Coiffure et esthétique"/>
    <x v="21"/>
    <s v="Spécialisation"/>
    <n v="10"/>
    <m/>
    <m/>
    <s v="00/00/00"/>
    <n v="0"/>
    <n v="15"/>
    <n v="8"/>
    <n v="0"/>
    <n v="0"/>
    <n v="0"/>
    <n v="0"/>
    <n v="15"/>
    <n v="8"/>
  </r>
  <r>
    <s v="NAIH"/>
    <x v="1"/>
    <x v="321"/>
    <n v="31249"/>
    <s v="Efohc"/>
    <s v="Ecole la feur d'or de haute coiffure privé (ex florida)"/>
    <s v="Coiffure et esthétique"/>
    <n v="42"/>
    <s v="3/11/3/2006                   21/07/2006"/>
    <s v="460 HayDakhla"/>
    <s v="073 50 85 23"/>
    <s v="Fatiha BOUCHOKARA       "/>
    <m/>
    <s v="Rachida BOUSSOUF"/>
    <s v="Coiffure et esthétique"/>
    <x v="31"/>
    <s v="Qualification"/>
    <n v="15"/>
    <m/>
    <m/>
    <s v="00/00/00"/>
    <n v="0"/>
    <n v="0"/>
    <n v="0"/>
    <n v="0"/>
    <n v="0"/>
    <n v="0"/>
    <n v="0"/>
    <n v="0"/>
    <n v="0"/>
  </r>
  <r>
    <s v="NAIH"/>
    <x v="1"/>
    <x v="321"/>
    <n v="31249"/>
    <s v="Efohc"/>
    <s v="Ecole la feur d'or de haute coiffure privé (ex florida)"/>
    <s v="Coiffure et esthétique"/>
    <n v="40"/>
    <s v="3/11/3/2006                   21/07/2006"/>
    <s v="460 HayDakhla"/>
    <s v="073 50 85 23"/>
    <s v="Fatiha BOUCHOKARA       "/>
    <m/>
    <s v="Rachida BOUSSOUF"/>
    <s v="Coiffure et esthétique"/>
    <x v="22"/>
    <s v="Qualification"/>
    <n v="15"/>
    <m/>
    <m/>
    <s v="00/00/00"/>
    <n v="0"/>
    <n v="14"/>
    <n v="14"/>
    <n v="0"/>
    <n v="0"/>
    <n v="0"/>
    <n v="0"/>
    <n v="14"/>
    <n v="14"/>
  </r>
  <r>
    <s v="NAIH"/>
    <x v="0"/>
    <x v="322"/>
    <m/>
    <s v="Iba"/>
    <s v="Institut bnou arabi privé"/>
    <s v="Administration, gestion et commerce"/>
    <n v="24"/>
    <s v="N° : 83/2/19&#10;Date : 21/12/1983    "/>
    <s v="33 Rue Metz  Benjedia"/>
    <s v="Tél :   05 22 31 02 22     30.23.36"/>
    <s v="ASSAKOUR Lahcen&#10;"/>
    <m/>
    <s v="QASSAY Ahmed"/>
    <s v="Administration, gestion et commerce"/>
    <x v="59"/>
    <s v="Qualification"/>
    <n v="60"/>
    <m/>
    <m/>
    <s v="00/00/00"/>
    <n v="0"/>
    <n v="0"/>
    <n v="0"/>
    <n v="0"/>
    <n v="0"/>
    <n v="0"/>
    <n v="0"/>
    <n v="0"/>
    <n v="0"/>
  </r>
  <r>
    <s v="NAIH"/>
    <x v="0"/>
    <x v="322"/>
    <m/>
    <s v="Iba"/>
    <s v="Institut bnou arabi privé"/>
    <s v="Administration, gestion et commerce"/>
    <n v="10"/>
    <s v="N° : 83/2/19&#10;Date : 21/12/1983    "/>
    <s v="33 Rue Metz  Benjedia"/>
    <s v="Tél :   05 22 31 02 22     30.23.36"/>
    <s v="ASSAKOUR Lahcen&#10;"/>
    <m/>
    <s v="QASSAY Ahmed"/>
    <s v="Administration, gestion et commerce"/>
    <x v="37"/>
    <s v="Technicien"/>
    <n v="60"/>
    <m/>
    <m/>
    <s v="00/00/00"/>
    <n v="0"/>
    <n v="0"/>
    <n v="0"/>
    <n v="0"/>
    <n v="0"/>
    <n v="0"/>
    <n v="0"/>
    <n v="0"/>
    <n v="0"/>
  </r>
  <r>
    <s v="NAIH"/>
    <x v="0"/>
    <x v="322"/>
    <m/>
    <s v="Iba"/>
    <s v="Institut bnou arabi privé"/>
    <s v="Administration, gestion et commerce"/>
    <n v="2"/>
    <s v="N° : 83/2/19&#10;Date : 21/12/1983    "/>
    <s v="33 Rue Metz  Benjedia"/>
    <s v="Tél :   05 22 31 02 22     30.23.36"/>
    <s v="ASSAKOUR Lahcen&#10;"/>
    <m/>
    <s v="QASSAY Ahmed"/>
    <s v="Administration, gestion et commerce"/>
    <x v="48"/>
    <s v="Technicien"/>
    <n v="60"/>
    <m/>
    <m/>
    <s v="00/00/00"/>
    <n v="0"/>
    <n v="0"/>
    <n v="0"/>
    <n v="0"/>
    <n v="0"/>
    <n v="0"/>
    <n v="0"/>
    <n v="0"/>
    <n v="0"/>
  </r>
  <r>
    <s v="NAIH"/>
    <x v="0"/>
    <x v="322"/>
    <m/>
    <s v="Iba"/>
    <s v="Institut bnou arabi privé"/>
    <s v="Administration, gestion et commerce"/>
    <n v="4"/>
    <s v="N° : 83/2/19&#10;Date : 21/12/1983    "/>
    <s v="33 Rue Metz  Benjedia"/>
    <s v="Tél :   05 22 31 02 22     30.23.36"/>
    <s v="ASSAKOUR Lahcen&#10;"/>
    <m/>
    <s v="QASSAY Ahmed"/>
    <s v="Administration, gestion et commerce"/>
    <x v="42"/>
    <s v="Qualification"/>
    <n v="60"/>
    <m/>
    <m/>
    <s v="00/00/00"/>
    <n v="0"/>
    <n v="0"/>
    <n v="0"/>
    <n v="0"/>
    <n v="0"/>
    <n v="0"/>
    <n v="0"/>
    <n v="0"/>
    <n v="0"/>
  </r>
  <r>
    <s v="NAIH"/>
    <x v="0"/>
    <x v="199"/>
    <m/>
    <s v="IFSIM"/>
    <s v="IFSIM"/>
    <m/>
    <m/>
    <s v="3/07/8/2006&#10;20/07/2006"/>
    <s v="9, Angle rues Franklin et Washington  "/>
    <s v="Tèl: 022228390&#10;        022228391"/>
    <s v="Laile KORTOBI&#10;"/>
    <m/>
    <s v="Miskou-Al-khitam  YACOUBI"/>
    <s v="Para médical et santé"/>
    <x v="17"/>
    <s v="Technicien spécialisé"/>
    <n v="55"/>
    <m/>
    <m/>
    <m/>
    <m/>
    <n v="0"/>
    <n v="0"/>
    <n v="0"/>
    <n v="0"/>
    <n v="0"/>
    <n v="0"/>
    <n v="0"/>
    <n v="0"/>
  </r>
  <r>
    <s v="SAIDA"/>
    <x v="0"/>
    <x v="323"/>
    <m/>
    <s v="Edd2"/>
    <s v="Ecole des déclarants en douane privée"/>
    <s v="Administration, gestion et commerce"/>
    <n v="25"/>
    <s v="N° : 114/2/84    &#10;Date : 28/09/1985"/>
    <s v="12, rue jibouti, 1er et 2Ëme  Etge, casa anfa"/>
    <s v="0522 48 48 08"/>
    <s v="Faher Leila&#10;"/>
    <m/>
    <s v="Mohamed LAFRIHI"/>
    <s v="Administration, gestion et commerce"/>
    <x v="6"/>
    <s v="Technicien"/>
    <n v="90"/>
    <m/>
    <m/>
    <s v="00/00/00"/>
    <n v="0"/>
    <n v="85"/>
    <n v="49"/>
    <n v="0"/>
    <n v="0"/>
    <n v="0"/>
    <n v="0"/>
    <n v="85"/>
    <n v="49"/>
  </r>
  <r>
    <s v="BOUMAIZ"/>
    <x v="3"/>
    <x v="324"/>
    <m/>
    <s v="Ieia"/>
    <s v="Institut d'electronique industrielle et automatisations"/>
    <s v="Génie électrique,mécanique et thermique"/>
    <n v="101"/>
    <m/>
    <m/>
    <m/>
    <m/>
    <m/>
    <m/>
    <s v="Génie électrique,mécanique et thermique"/>
    <x v="66"/>
    <s v="Technicien spécialisé"/>
    <n v="45"/>
    <m/>
    <m/>
    <s v="00/00/00"/>
    <n v="0"/>
    <n v="16"/>
    <n v="0"/>
    <n v="0"/>
    <n v="0"/>
    <n v="0"/>
    <n v="0"/>
    <n v="16"/>
    <n v="0"/>
  </r>
  <r>
    <s v="BOUMAIZ"/>
    <x v="3"/>
    <x v="324"/>
    <m/>
    <s v="Ieia"/>
    <s v="Institut d'electronique industrielle et automatisations"/>
    <s v="Génie électrique,mécanique et thermique"/>
    <n v="49"/>
    <m/>
    <m/>
    <m/>
    <m/>
    <m/>
    <m/>
    <s v="Génie électrique,mécanique et thermique"/>
    <x v="64"/>
    <s v="Technicien"/>
    <n v="30"/>
    <m/>
    <m/>
    <s v="00/00/00"/>
    <n v="0"/>
    <n v="0"/>
    <n v="0"/>
    <n v="0"/>
    <n v="0"/>
    <n v="0"/>
    <n v="0"/>
    <n v="0"/>
    <n v="0"/>
  </r>
  <r>
    <s v="MERIAMA"/>
    <x v="0"/>
    <x v="325"/>
    <m/>
    <s v="Eiforth"/>
    <s v="Ecole internationale de formation touristique et hôtelière"/>
    <s v="Tourisme et hôtellerie"/>
    <n v="60"/>
    <s v="3/07/6/2010 du 30/08/2011"/>
    <s v="17, Rue Otba ben Ghazouane, quartier Palmier, Casa Anfa"/>
    <s v="0522 36 16 32&#10;fax: 0522 94 23 38"/>
    <s v="Tahar El Fassi El Fihri de presintel"/>
    <s v="SARL"/>
    <s v="Amal Belghiti"/>
    <s v="Tourisme et hôtellerie"/>
    <x v="0"/>
    <s v="Technicien spécialisé"/>
    <n v="30"/>
    <m/>
    <m/>
    <s v="00/00/00"/>
    <n v="0"/>
    <n v="0"/>
    <n v="0"/>
    <n v="0"/>
    <n v="0"/>
    <n v="0"/>
    <n v="0"/>
    <n v="0"/>
    <n v="0"/>
  </r>
  <r>
    <s v="MERIAMA"/>
    <x v="0"/>
    <x v="325"/>
    <m/>
    <s v="Eiforth"/>
    <s v="Ecole internationale de formation touristique et hôtelière"/>
    <s v="Tourisme et hôtellerie"/>
    <n v="68"/>
    <s v="3/07/6/2010 du 30/08/2011"/>
    <s v="17, Rue Otba ben Ghazouane, quartier Palmier, Casa Anfa"/>
    <s v="0522 36 16 32&#10;fax: 0522 94 23 38"/>
    <s v="Tahar El Fassi El Fihri de presintel"/>
    <s v="SARL"/>
    <s v="Amal Belghiti"/>
    <s v="Tourisme et hôtellerie"/>
    <x v="2"/>
    <s v="Technicien spécialisé"/>
    <n v="30"/>
    <m/>
    <m/>
    <s v="00/00/00"/>
    <n v="0"/>
    <n v="0"/>
    <n v="0"/>
    <n v="0"/>
    <n v="0"/>
    <n v="0"/>
    <n v="0"/>
    <n v="0"/>
    <n v="0"/>
  </r>
  <r>
    <s v="MERIAMA"/>
    <x v="0"/>
    <x v="325"/>
    <m/>
    <s v="Eiforth"/>
    <s v="Ecole internationale de formation touristique et hôtelière"/>
    <s v="Tourisme et hôtellerie"/>
    <n v="448"/>
    <s v="3/07/6/2010 du 30/08/2011"/>
    <s v="17, Rue Otba ben Ghazouane, quartier Palmier, Casa Anfa"/>
    <s v="0522 36 16 32&#10;fax: 0522 94 23 38"/>
    <s v="Tahar El Fassi El Fihri de presintel"/>
    <s v="SARL"/>
    <s v="Amal Belghiti"/>
    <s v="Tourisme et hôtellerie"/>
    <x v="26"/>
    <s v="Technicien"/>
    <n v="30"/>
    <m/>
    <m/>
    <s v="00/00/00"/>
    <n v="0"/>
    <n v="0"/>
    <n v="0"/>
    <n v="0"/>
    <n v="0"/>
    <n v="0"/>
    <n v="0"/>
    <n v="0"/>
    <n v="0"/>
  </r>
  <r>
    <s v="SAIDA"/>
    <x v="0"/>
    <x v="326"/>
    <m/>
    <s v="Imbt"/>
    <s v="Institut de mnagement et business technology (imbt)"/>
    <s v="Tourisme et hôtellerie"/>
    <n v="60"/>
    <s v="3/07/2/2011  08/09/2011"/>
    <s v="75, angle bd d'Anfa et rue de provence, casa anfa"/>
    <s v="Tél:0522 279  203 "/>
    <s v="Tarik BENNANI           "/>
    <m/>
    <s v="Anouar ELMADHI"/>
    <s v="Tourisme et hôtellerie"/>
    <x v="0"/>
    <s v="Technicien spécialisé"/>
    <n v="50"/>
    <m/>
    <m/>
    <s v="00/00/00"/>
    <n v="0"/>
    <n v="0"/>
    <n v="0"/>
    <n v="0"/>
    <n v="0"/>
    <n v="0"/>
    <n v="0"/>
    <n v="0"/>
    <n v="0"/>
  </r>
  <r>
    <s v="SAIDA"/>
    <x v="0"/>
    <x v="326"/>
    <m/>
    <s v="Imbt"/>
    <s v="Institut de mnagement et business technology (imbt)"/>
    <s v="Tourisme et hôtellerie"/>
    <n v="448"/>
    <s v="3/07/2/2011  08/09/2011"/>
    <s v="75, angle bd d'Anfa et rue de provence, casa anfa"/>
    <s v="Tél:0522 279  203 "/>
    <m/>
    <m/>
    <m/>
    <s v="Tourisme et hôtellerie"/>
    <x v="26"/>
    <s v="Technicien"/>
    <n v="30"/>
    <m/>
    <m/>
    <s v="00/00/00"/>
    <n v="0"/>
    <n v="0"/>
    <n v="0"/>
    <n v="0"/>
    <n v="0"/>
    <n v="0"/>
    <n v="0"/>
    <n v="0"/>
    <n v="0"/>
  </r>
  <r>
    <s v="SAIDA"/>
    <x v="0"/>
    <x v="326"/>
    <m/>
    <s v="Imbt"/>
    <s v="Institut de mnagement et business technology (imbt)"/>
    <s v="Audio visual et communication"/>
    <n v="87"/>
    <s v="3/07/2/2011  08/09/2011"/>
    <s v="75, angle bd d'Anfa et rue de provence, casa anfa"/>
    <s v="Tél:0522 279  203 "/>
    <m/>
    <m/>
    <m/>
    <s v="Audio visual et communication"/>
    <x v="28"/>
    <s v="Technicien"/>
    <n v="32"/>
    <m/>
    <m/>
    <s v="00/00/00"/>
    <n v="0"/>
    <n v="5"/>
    <n v="1"/>
    <n v="0"/>
    <n v="0"/>
    <n v="0"/>
    <n v="0"/>
    <n v="5"/>
    <n v="1"/>
  </r>
  <r>
    <s v="SAIDA"/>
    <x v="0"/>
    <x v="326"/>
    <m/>
    <s v="Imbt"/>
    <s v="Institut de mnagement et business technology (imbt)"/>
    <s v="Administration, gestion et commerce"/>
    <n v="19"/>
    <s v="3/07/2/2011  08/09/2011"/>
    <s v="75, angle bd d'Anfa et rue de provence, casa anfa"/>
    <s v="Tél:0522 279  203 "/>
    <m/>
    <m/>
    <m/>
    <s v="Administration, gestion et commerce"/>
    <x v="41"/>
    <s v="Technicien spécialisé"/>
    <n v="50"/>
    <m/>
    <m/>
    <s v="00/00/00"/>
    <n v="0"/>
    <n v="5"/>
    <n v="3"/>
    <n v="0"/>
    <n v="0"/>
    <n v="0"/>
    <n v="0"/>
    <n v="5"/>
    <n v="3"/>
  </r>
  <r>
    <s v="SAIDA"/>
    <x v="0"/>
    <x v="326"/>
    <m/>
    <s v="Imbt"/>
    <s v="Institut de mnagement et business technology (imbt)"/>
    <s v="B‰timent et travaux publics"/>
    <n v="93"/>
    <s v="3/07/2/2011  08/09/2011"/>
    <s v="75, angle bd d'Anfa et rue de provence, casa anfa"/>
    <s v="Tél:0522 279  203 "/>
    <m/>
    <m/>
    <m/>
    <s v="Batiment et travaux publics"/>
    <x v="46"/>
    <s v="Technicien"/>
    <n v="30"/>
    <m/>
    <m/>
    <s v="00/00/00"/>
    <n v="0"/>
    <n v="3"/>
    <n v="2"/>
    <n v="0"/>
    <n v="0"/>
    <n v="0"/>
    <n v="0"/>
    <n v="3"/>
    <n v="2"/>
  </r>
  <r>
    <s v="SALMA"/>
    <x v="5"/>
    <x v="327"/>
    <m/>
    <s v="Sb"/>
    <s v="Ecole source bleu"/>
    <s v="Coiffure et esthétique"/>
    <n v="41"/>
    <s v="3/12/1/2011 EN DATE DU23-12/2011"/>
    <s v="Sidi Maarouf 13, rue 13, numero 3, mers sultan"/>
    <m/>
    <s v="Mr Mohammed DAIF de COIF-ESTHETIQUE LANZA"/>
    <s v="SARL"/>
    <s v="rachida hamraoui"/>
    <s v="Coiffure et esthétique"/>
    <x v="20"/>
    <s v="Spécialisation"/>
    <n v="12"/>
    <m/>
    <m/>
    <s v="00/00/00"/>
    <n v="0"/>
    <n v="0"/>
    <n v="0"/>
    <n v="0"/>
    <n v="0"/>
    <n v="0"/>
    <n v="0"/>
    <n v="0"/>
    <n v="0"/>
  </r>
  <r>
    <s v="SALMA"/>
    <x v="5"/>
    <x v="327"/>
    <m/>
    <s v="Sb"/>
    <s v="Ecole source bleu"/>
    <s v="Coiffure et esthétique"/>
    <n v="40"/>
    <s v="3/12/1/2011 EN DATE DU23-12/2011"/>
    <s v="Sidi Maarouf 13, rue 13, numero 3, mers sultan"/>
    <m/>
    <s v="Mr Mohammed DAIF de COIF-ESTHETIQUE LANZA"/>
    <s v="SARL"/>
    <s v="rachida hamraoui"/>
    <s v="Coiffure et esthétique"/>
    <x v="22"/>
    <s v="Qualification"/>
    <n v="12"/>
    <m/>
    <m/>
    <s v="00/00/00"/>
    <n v="0"/>
    <n v="4"/>
    <n v="4"/>
    <n v="0"/>
    <n v="0"/>
    <n v="0"/>
    <n v="0"/>
    <n v="4"/>
    <n v="4"/>
  </r>
  <r>
    <m/>
    <x v="0"/>
    <x v="328"/>
    <m/>
    <m/>
    <s v="Medical international information  medima "/>
    <s v="Para médical et santé"/>
    <n v="82"/>
    <m/>
    <m/>
    <m/>
    <m/>
    <m/>
    <m/>
    <s v="Para médical et santé"/>
    <x v="123"/>
    <s v="Qualification"/>
    <n v="0"/>
    <m/>
    <m/>
    <s v="00/00/00"/>
    <n v="0"/>
    <n v="0"/>
    <n v="0"/>
    <n v="0"/>
    <n v="0"/>
    <n v="0"/>
    <n v="0"/>
    <n v="0"/>
    <n v="0"/>
  </r>
  <r>
    <m/>
    <x v="0"/>
    <x v="328"/>
    <m/>
    <m/>
    <s v="Medical international information  medima "/>
    <s v="Para médical et santé"/>
    <n v="80"/>
    <m/>
    <m/>
    <m/>
    <m/>
    <m/>
    <m/>
    <s v="Para médical et santé"/>
    <x v="19"/>
    <s v="Technicien spécialisé"/>
    <n v="0"/>
    <m/>
    <m/>
    <s v="00/00/00"/>
    <n v="0"/>
    <n v="0"/>
    <n v="0"/>
    <n v="0"/>
    <n v="0"/>
    <n v="0"/>
    <n v="0"/>
    <n v="0"/>
    <n v="0"/>
  </r>
  <r>
    <m/>
    <x v="0"/>
    <x v="328"/>
    <m/>
    <m/>
    <s v="Medical international information  medima "/>
    <s v="Para médical et santé"/>
    <n v="79"/>
    <m/>
    <m/>
    <m/>
    <m/>
    <m/>
    <m/>
    <s v="Para médical et santé"/>
    <x v="57"/>
    <s v="Technicien "/>
    <n v="0"/>
    <m/>
    <m/>
    <s v="00/00/00"/>
    <n v="0"/>
    <n v="0"/>
    <n v="0"/>
    <n v="0"/>
    <n v="0"/>
    <n v="0"/>
    <n v="0"/>
    <n v="0"/>
    <n v="0"/>
  </r>
  <r>
    <s v="SALMA"/>
    <x v="0"/>
    <x v="329"/>
    <m/>
    <s v="Ipcs anfa"/>
    <s v="Institut privé des carrières de santé-anfa"/>
    <s v="Para médical et santé"/>
    <n v="80"/>
    <s v="3/07/1/2012 Date: 03/01/2012"/>
    <s v="282 rue Strasbourg, angle Bd de la Résistance, Résidence CASA 1 "/>
    <s v="05/22/44/64/51"/>
    <s v="HENTATI Wissam&#10;"/>
    <m/>
    <s v="HENTATI Wissam&#10;"/>
    <s v="Para médical et santé"/>
    <x v="19"/>
    <s v="Technicien spécialisé"/>
    <n v="24"/>
    <m/>
    <m/>
    <s v="00/00/00"/>
    <n v="0"/>
    <n v="0"/>
    <n v="0"/>
    <n v="0"/>
    <n v="0"/>
    <n v="0"/>
    <n v="0"/>
    <n v="0"/>
    <n v="0"/>
  </r>
  <r>
    <s v="SALMA"/>
    <x v="0"/>
    <x v="329"/>
    <m/>
    <s v="Ipcs anfa"/>
    <s v="Institut privé des carrières de santé-anfa"/>
    <s v="Para médical et santé"/>
    <n v="111"/>
    <s v="3/07/1/2012 Date: 03/01/2012"/>
    <s v="282 rue Strasbourg, angle Bd de la Résistance, Résidence CASA 1 "/>
    <s v="05/22/44/64/51"/>
    <s v="HENTATI Wissam&#10;"/>
    <m/>
    <s v="HENTATI Wissam&#10;"/>
    <s v="Para médical et santé"/>
    <x v="40"/>
    <s v="Qualification"/>
    <n v="23"/>
    <m/>
    <m/>
    <s v="00/00/00"/>
    <n v="0"/>
    <n v="0"/>
    <n v="0"/>
    <n v="0"/>
    <n v="0"/>
    <n v="0"/>
    <n v="0"/>
    <n v="0"/>
    <n v="0"/>
  </r>
  <r>
    <s v="NAIH"/>
    <x v="0"/>
    <x v="330"/>
    <m/>
    <s v="Iddtl"/>
    <s v="Institut des déclarants en douane de transport et de logistique privé annexe"/>
    <s v="Administration, gestion et commerce"/>
    <n v="25"/>
    <s v="3/07/4/2010&#10;17/09/2010"/>
    <s v="Boulevard Lagerande Hoda 2 Casa Anfa"/>
    <s v="Tèl: 06 61 43 68 78&#10;        05 22 49 14 67&#10;Fax05 22 49 15 02"/>
    <s v="Mustapha HANKI&#10; "/>
    <m/>
    <s v="JILALI Thami"/>
    <s v="Administration, gestion et commerce"/>
    <x v="6"/>
    <s v="Technicien"/>
    <n v="75"/>
    <m/>
    <m/>
    <s v="00/00/00"/>
    <n v="0"/>
    <n v="0"/>
    <n v="0"/>
    <n v="0"/>
    <n v="0"/>
    <n v="0"/>
    <n v="0"/>
    <n v="0"/>
    <n v="0"/>
  </r>
  <r>
    <s v="NAIH"/>
    <x v="0"/>
    <x v="330"/>
    <m/>
    <s v="Iddtl"/>
    <s v="Institut des déclarants en douane de transport et de logistique privé annexe"/>
    <s v="Transports"/>
    <n v="115"/>
    <s v="3/07/4/2010&#10;17/09/2010"/>
    <s v="Boulevard Lagerande Hoda 2 Casa Anfa"/>
    <s v="Tèl: 06 61 43 68 78&#10;        05 22 49 14 67&#10;Fax05 22 49 15 02"/>
    <s v="Mustapha HANKI&#10; "/>
    <m/>
    <s v="JILALI Thami"/>
    <s v="Transports"/>
    <x v="78"/>
    <s v="Technicien"/>
    <n v="20"/>
    <m/>
    <m/>
    <s v="00/00/00"/>
    <n v="0"/>
    <n v="26"/>
    <n v="16"/>
    <n v="0"/>
    <n v="0"/>
    <n v="0"/>
    <n v="0"/>
    <n v="26"/>
    <n v="16"/>
  </r>
  <r>
    <s v="NAIH"/>
    <x v="0"/>
    <x v="330"/>
    <m/>
    <s v="Iddtl"/>
    <s v="Institut des déclarants en douane de transport et de logistique privé annexe"/>
    <s v="Transports"/>
    <n v="114"/>
    <s v="3/07/4/2010&#10;17/09/2010"/>
    <s v="Boulevard Lagerande Hoda 2 Casa Anfa"/>
    <s v="Tèl: 06 61 43 68 78&#10;        05 22 49 14 67&#10;Fax05 22 49 15 02"/>
    <s v="Mustapha HANKI&#10; "/>
    <m/>
    <s v="JILALI Thami"/>
    <s v="Transports"/>
    <x v="10"/>
    <s v="Technicien spécialisé"/>
    <n v="20"/>
    <m/>
    <m/>
    <s v="00/00/00"/>
    <n v="0"/>
    <n v="23"/>
    <n v="8"/>
    <n v="0"/>
    <n v="0"/>
    <n v="0"/>
    <n v="0"/>
    <n v="23"/>
    <n v="8"/>
  </r>
  <r>
    <s v="SALMA"/>
    <x v="0"/>
    <x v="331"/>
    <m/>
    <s v="Esmac"/>
    <s v="Ecole speciale des metiers de l'audiovisuel et de la communication - esmac"/>
    <s v="Technologie d'information et de communication"/>
    <n v="607"/>
    <m/>
    <m/>
    <m/>
    <m/>
    <m/>
    <m/>
    <s v="Audio visual et communication"/>
    <x v="124"/>
    <s v="Technicien"/>
    <n v="30"/>
    <m/>
    <m/>
    <s v="00/00/00"/>
    <n v="0"/>
    <n v="0"/>
    <n v="0"/>
    <n v="0"/>
    <n v="0"/>
    <n v="0"/>
    <n v="0"/>
    <n v="0"/>
    <n v="0"/>
  </r>
  <r>
    <s v="SALMA"/>
    <x v="0"/>
    <x v="331"/>
    <m/>
    <s v="Esmac"/>
    <s v="Ecole speciale des metiers de l'audiovisuel et de la communication - esmac"/>
    <s v="Technologie d'information et de communication"/>
    <n v="609"/>
    <m/>
    <m/>
    <m/>
    <m/>
    <m/>
    <m/>
    <s v="Audio visual et communication"/>
    <x v="125"/>
    <s v="Technicien"/>
    <n v="30"/>
    <m/>
    <m/>
    <s v="00/00/00"/>
    <n v="0"/>
    <n v="0"/>
    <n v="0"/>
    <n v="0"/>
    <n v="0"/>
    <n v="0"/>
    <n v="0"/>
    <n v="0"/>
    <n v="0"/>
  </r>
  <r>
    <s v="SALMA"/>
    <x v="0"/>
    <x v="331"/>
    <m/>
    <s v="Esmac"/>
    <s v="Ecole speciale des metiers de l'audiovisuel et de la communication - esmac"/>
    <s v="Technologie d'information et de communication"/>
    <n v="608"/>
    <m/>
    <m/>
    <m/>
    <m/>
    <m/>
    <m/>
    <s v="Audio visual et communication"/>
    <x v="126"/>
    <s v="Technicien"/>
    <n v="20"/>
    <m/>
    <m/>
    <s v="00/00/00"/>
    <n v="0"/>
    <n v="0"/>
    <n v="0"/>
    <n v="0"/>
    <n v="0"/>
    <n v="0"/>
    <n v="0"/>
    <n v="0"/>
    <n v="0"/>
  </r>
  <r>
    <s v="SALMA"/>
    <x v="0"/>
    <x v="331"/>
    <m/>
    <s v="Esmac"/>
    <s v="Ecole speciale des metiers de l'audiovisuel et de la communication - esmac"/>
    <s v="Audio visual et communication"/>
    <n v="433"/>
    <m/>
    <m/>
    <m/>
    <m/>
    <m/>
    <m/>
    <s v="Audio visual et communication"/>
    <x v="15"/>
    <s v="Technicien"/>
    <n v="22"/>
    <m/>
    <m/>
    <s v="00/00/00"/>
    <n v="0"/>
    <n v="0"/>
    <n v="0"/>
    <n v="0"/>
    <n v="0"/>
    <n v="0"/>
    <n v="0"/>
    <n v="0"/>
    <n v="0"/>
  </r>
  <r>
    <s v="SALMA"/>
    <x v="0"/>
    <x v="331"/>
    <m/>
    <s v="Esmac"/>
    <s v="Ecole speciale des metiers de l'audiovisuel et de la communication - esmac"/>
    <s v="Audio visual et communication"/>
    <n v="88"/>
    <m/>
    <m/>
    <m/>
    <m/>
    <m/>
    <m/>
    <s v="Audio visual et communication"/>
    <x v="75"/>
    <s v="Qualification"/>
    <n v="30"/>
    <m/>
    <m/>
    <s v="00/00/00"/>
    <n v="0"/>
    <n v="0"/>
    <n v="0"/>
    <n v="0"/>
    <n v="0"/>
    <n v="0"/>
    <n v="0"/>
    <n v="0"/>
    <n v="0"/>
  </r>
  <r>
    <s v="MERIAMA"/>
    <x v="0"/>
    <x v="332"/>
    <m/>
    <m/>
    <s v="Institut de formation sanitaire"/>
    <s v="Para médical et santé"/>
    <n v="111"/>
    <m/>
    <m/>
    <m/>
    <m/>
    <m/>
    <m/>
    <s v="Para médical et santé"/>
    <x v="40"/>
    <s v="Qualification"/>
    <n v="0"/>
    <m/>
    <m/>
    <s v="00/00/00"/>
    <n v="0"/>
    <n v="0"/>
    <n v="0"/>
    <n v="0"/>
    <n v="0"/>
    <n v="0"/>
    <n v="0"/>
    <n v="0"/>
    <n v="0"/>
  </r>
  <r>
    <s v="MERIAMA"/>
    <x v="0"/>
    <x v="332"/>
    <m/>
    <m/>
    <s v="Institut de formation sanitaire"/>
    <s v="Para médical et santé"/>
    <n v="82"/>
    <m/>
    <m/>
    <m/>
    <m/>
    <m/>
    <m/>
    <s v="Para médical et santé"/>
    <x v="123"/>
    <s v="Qualification"/>
    <n v="0"/>
    <m/>
    <m/>
    <s v="00/00/00"/>
    <n v="0"/>
    <n v="0"/>
    <n v="0"/>
    <n v="0"/>
    <n v="0"/>
    <n v="0"/>
    <n v="0"/>
    <n v="0"/>
    <n v="0"/>
  </r>
  <r>
    <s v="MERIAMA"/>
    <x v="0"/>
    <x v="333"/>
    <m/>
    <m/>
    <s v="Institut de sante et securite au travail"/>
    <s v="Assistance aux ménage"/>
    <n v="89"/>
    <m/>
    <m/>
    <m/>
    <m/>
    <m/>
    <m/>
    <s v="Génie électrique,mécanique et thermique"/>
    <x v="122"/>
    <s v="Qualification"/>
    <n v="0"/>
    <m/>
    <m/>
    <s v="00/00/00"/>
    <n v="0"/>
    <n v="0"/>
    <n v="0"/>
    <n v="0"/>
    <n v="0"/>
    <n v="0"/>
    <n v="0"/>
    <n v="0"/>
    <n v="0"/>
  </r>
  <r>
    <s v="MERIAMA"/>
    <x v="0"/>
    <x v="333"/>
    <m/>
    <m/>
    <s v="Institut de sante et securite au travail"/>
    <s v="Assistance aux ménage"/>
    <n v="90"/>
    <m/>
    <m/>
    <m/>
    <m/>
    <m/>
    <m/>
    <s v="Autres"/>
    <x v="127"/>
    <s v="Technicien "/>
    <n v="0"/>
    <m/>
    <m/>
    <s v="00/00/00"/>
    <n v="0"/>
    <n v="0"/>
    <n v="0"/>
    <n v="0"/>
    <n v="0"/>
    <n v="0"/>
    <n v="0"/>
    <n v="0"/>
    <n v="0"/>
  </r>
  <r>
    <m/>
    <x v="0"/>
    <x v="334"/>
    <m/>
    <m/>
    <s v="Ecole professionnelle des medias privee"/>
    <s v="Audio visual et communication"/>
    <n v="106"/>
    <m/>
    <m/>
    <m/>
    <m/>
    <m/>
    <m/>
    <s v="Audio visual et communication"/>
    <x v="70"/>
    <s v="Technicien "/>
    <n v="0"/>
    <m/>
    <m/>
    <s v="00/00/00"/>
    <n v="0"/>
    <n v="0"/>
    <n v="0"/>
    <n v="0"/>
    <n v="0"/>
    <n v="0"/>
    <n v="0"/>
    <n v="0"/>
    <n v="0"/>
  </r>
  <r>
    <m/>
    <x v="0"/>
    <x v="334"/>
    <m/>
    <m/>
    <s v="Ecole professionnelle des medias privee"/>
    <s v="Audio visual et communication"/>
    <n v="433"/>
    <m/>
    <m/>
    <m/>
    <m/>
    <m/>
    <m/>
    <s v="Audio visual et communication"/>
    <x v="15"/>
    <s v="Technicien "/>
    <n v="0"/>
    <m/>
    <m/>
    <s v="00/00/00"/>
    <n v="0"/>
    <n v="0"/>
    <n v="0"/>
    <n v="0"/>
    <n v="0"/>
    <n v="0"/>
    <n v="0"/>
    <n v="0"/>
    <n v="0"/>
  </r>
  <r>
    <m/>
    <x v="0"/>
    <x v="334"/>
    <m/>
    <m/>
    <s v="Ecole professionnelle des medias privee"/>
    <s v="Audio visual et communication"/>
    <n v="105"/>
    <m/>
    <m/>
    <m/>
    <m/>
    <m/>
    <m/>
    <s v="Audio visual et communication"/>
    <x v="14"/>
    <s v="Technicien "/>
    <n v="0"/>
    <m/>
    <m/>
    <s v="00/00/00"/>
    <n v="0"/>
    <n v="0"/>
    <n v="0"/>
    <n v="0"/>
    <n v="0"/>
    <n v="0"/>
    <n v="0"/>
    <n v="0"/>
    <n v="0"/>
  </r>
  <r>
    <m/>
    <x v="0"/>
    <x v="334"/>
    <m/>
    <m/>
    <s v="Ecole professionnelle des medias privee"/>
    <s v="Audio visual et communication"/>
    <n v="107"/>
    <m/>
    <m/>
    <m/>
    <m/>
    <m/>
    <m/>
    <s v="Audio visual et communication"/>
    <x v="13"/>
    <s v="Technicien "/>
    <n v="0"/>
    <m/>
    <m/>
    <s v="00/00/00"/>
    <n v="0"/>
    <n v="0"/>
    <n v="0"/>
    <n v="0"/>
    <n v="0"/>
    <n v="0"/>
    <n v="0"/>
    <n v="0"/>
    <n v="0"/>
  </r>
  <r>
    <s v="MERIAMA"/>
    <x v="0"/>
    <x v="335"/>
    <m/>
    <m/>
    <s v="Ecole de transit et logistique privé"/>
    <s v="Administration, gestion et commerce"/>
    <n v="25"/>
    <m/>
    <m/>
    <m/>
    <m/>
    <m/>
    <m/>
    <s v="Administration, gestion et commerce"/>
    <x v="6"/>
    <s v="Technicien "/>
    <n v="0"/>
    <m/>
    <m/>
    <s v="00/00/00"/>
    <n v="0"/>
    <n v="0"/>
    <n v="0"/>
    <n v="0"/>
    <n v="0"/>
    <n v="0"/>
    <n v="0"/>
    <n v="0"/>
    <n v="0"/>
  </r>
  <r>
    <s v="SAIDA"/>
    <x v="0"/>
    <x v="336"/>
    <m/>
    <s v="Matci"/>
    <s v="Institut canadien de management et de technologie"/>
    <s v="Technologie d'information et de communication"/>
    <n v="95"/>
    <s v="N°3/07/4/2011  Date: 30/12/2011"/>
    <s v="1, Rue Tarablous, Mers Sultan "/>
    <s v="Tél: 0522220909 "/>
    <s v="Zakaria JAMAI MOUHTADI "/>
    <m/>
    <s v="Zakaria JAMAI MOUHTADI "/>
    <s v="Technologie d'information et de communication"/>
    <x v="44"/>
    <s v="Technicien spécialisé"/>
    <n v="36"/>
    <m/>
    <m/>
    <s v="00/00/00"/>
    <n v="0"/>
    <n v="3"/>
    <n v="1"/>
    <n v="0"/>
    <n v="0"/>
    <n v="0"/>
    <n v="0"/>
    <n v="3"/>
    <n v="1"/>
  </r>
  <r>
    <s v="SAIDA"/>
    <x v="0"/>
    <x v="336"/>
    <m/>
    <s v="Matci"/>
    <s v="Institut canadien de management et de technologie"/>
    <s v="Technologie d'information et de communication"/>
    <n v="124"/>
    <s v="N°3/07/4/2011  Date: 30/12/2011"/>
    <s v="1, Rue Tarablous, Mers Sultan "/>
    <s v="Tél: 0522220909 "/>
    <s v="Zakaria JAMAI MOUHTADI "/>
    <m/>
    <s v="Zakaria JAMAI MOUHTADI "/>
    <s v="Technologie d'information et de communication"/>
    <x v="128"/>
    <s v="Technicien"/>
    <n v="36"/>
    <m/>
    <m/>
    <s v="00/00/00"/>
    <n v="0"/>
    <n v="0"/>
    <n v="0"/>
    <n v="0"/>
    <n v="0"/>
    <n v="0"/>
    <n v="0"/>
    <n v="0"/>
    <n v="0"/>
  </r>
  <r>
    <s v="SAIDA"/>
    <x v="0"/>
    <x v="336"/>
    <m/>
    <s v="Matci"/>
    <s v="Institut canadien de management et de technologie"/>
    <s v="Tourisme et hôtellerie"/>
    <n v="70"/>
    <s v="N°3/07/4/2011  Date: 30/12/2011"/>
    <s v="1, Rue Tarablous, Mers Sultan "/>
    <s v="Tél: 0522220909 "/>
    <s v="Zakaria JAMAI MOUHTADI "/>
    <m/>
    <s v="Zakaria JAMAI MOUHTADI "/>
    <s v="Tourisme et hôtellerie"/>
    <x v="23"/>
    <s v="Technicien spécialisé"/>
    <n v="35"/>
    <m/>
    <m/>
    <s v="00/00/00"/>
    <n v="0"/>
    <n v="0"/>
    <n v="0"/>
    <n v="0"/>
    <n v="0"/>
    <n v="0"/>
    <n v="0"/>
    <n v="0"/>
    <n v="0"/>
  </r>
  <r>
    <s v="SAIDA"/>
    <x v="0"/>
    <x v="336"/>
    <m/>
    <s v="Matci"/>
    <s v="Institut canadien de management et de technologie"/>
    <s v="Audio visual et communication"/>
    <n v="87"/>
    <s v="N°3/07/4/2011  Date: 30/12/2011"/>
    <s v="1, Rue Tarablous, Mers Sultan "/>
    <s v="Tél: 0522220909 "/>
    <s v="Zakaria JAMAI MOUHTADI "/>
    <m/>
    <s v="Zakaria JAMAI MOUHTADI "/>
    <s v="Audio visual et communication"/>
    <x v="28"/>
    <s v="Technicien"/>
    <n v="36"/>
    <m/>
    <m/>
    <s v="00/00/00"/>
    <n v="0"/>
    <n v="10"/>
    <n v="2"/>
    <n v="0"/>
    <n v="0"/>
    <n v="0"/>
    <n v="0"/>
    <n v="10"/>
    <n v="2"/>
  </r>
  <r>
    <s v="SAIDA"/>
    <x v="0"/>
    <x v="336"/>
    <m/>
    <s v="Matci"/>
    <s v="Institut canadien de management et de technologie"/>
    <s v="Administration, gestion et commerce"/>
    <n v="20"/>
    <s v="N°3/07/4/2011  Date: 30/12/2011"/>
    <s v="1, Rue Tarablous, Mers Sultan "/>
    <s v="Tél: 0522220909 "/>
    <s v="Zakaria JAMAI MOUHTADI "/>
    <m/>
    <s v="Zakaria JAMAI MOUHTADI "/>
    <s v="Administration, gestion et commerce"/>
    <x v="43"/>
    <s v="Technicien"/>
    <n v="35"/>
    <m/>
    <m/>
    <s v="00/00/00"/>
    <n v="0"/>
    <n v="15"/>
    <n v="9"/>
    <n v="0"/>
    <n v="0"/>
    <n v="0"/>
    <n v="0"/>
    <n v="15"/>
    <n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4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D336" firstHeaderRow="1" firstDataRow="2" firstDataCol="1"/>
  <pivotFields count="30">
    <pivotField showAll="0"/>
    <pivotField axis="axisRow" showAll="0">
      <items count="12">
        <item x="4"/>
        <item x="2"/>
        <item x="9"/>
        <item x="0"/>
        <item x="5"/>
        <item x="6"/>
        <item x="10"/>
        <item x="1"/>
        <item x="3"/>
        <item x="8"/>
        <item x="7"/>
        <item t="default"/>
      </items>
    </pivotField>
    <pivotField showAll="0">
      <items count="3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199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30">
        <item x="112"/>
        <item x="94"/>
        <item x="50"/>
        <item x="92"/>
        <item x="55"/>
        <item x="60"/>
        <item x="91"/>
        <item x="107"/>
        <item x="110"/>
        <item x="113"/>
        <item x="116"/>
        <item x="89"/>
        <item x="56"/>
        <item x="121"/>
        <item x="74"/>
        <item x="114"/>
        <item x="72"/>
        <item x="117"/>
        <item x="97"/>
        <item x="115"/>
        <item x="27"/>
        <item x="79"/>
        <item x="59"/>
        <item x="80"/>
        <item x="40"/>
        <item x="103"/>
        <item x="31"/>
        <item x="53"/>
        <item x="22"/>
        <item x="42"/>
        <item x="61"/>
        <item x="75"/>
        <item x="58"/>
        <item x="122"/>
        <item x="83"/>
        <item x="33"/>
        <item x="51"/>
        <item x="62"/>
        <item x="77"/>
        <item x="123"/>
        <item x="120"/>
        <item x="93"/>
        <item x="73"/>
        <item x="21"/>
        <item x="32"/>
        <item x="20"/>
        <item x="108"/>
        <item x="111"/>
        <item x="5"/>
        <item x="118"/>
        <item x="101"/>
        <item x="85"/>
        <item x="43"/>
        <item x="76"/>
        <item x="9"/>
        <item x="71"/>
        <item x="109"/>
        <item x="25"/>
        <item x="6"/>
        <item x="46"/>
        <item x="84"/>
        <item x="88"/>
        <item x="81"/>
        <item x="64"/>
        <item x="68"/>
        <item x="52"/>
        <item x="78"/>
        <item x="96"/>
        <item x="127"/>
        <item x="54"/>
        <item x="86"/>
        <item x="16"/>
        <item x="28"/>
        <item x="63"/>
        <item x="34"/>
        <item x="45"/>
        <item x="82"/>
        <item x="57"/>
        <item x="65"/>
        <item x="35"/>
        <item x="29"/>
        <item x="15"/>
        <item x="37"/>
        <item x="4"/>
        <item x="128"/>
        <item x="49"/>
        <item x="14"/>
        <item x="13"/>
        <item x="26"/>
        <item x="48"/>
        <item x="3"/>
        <item x="70"/>
        <item x="104"/>
        <item x="126"/>
        <item x="125"/>
        <item x="124"/>
        <item x="100"/>
        <item x="119"/>
        <item x="2"/>
        <item x="36"/>
        <item x="99"/>
        <item x="66"/>
        <item x="69"/>
        <item x="67"/>
        <item x="19"/>
        <item x="90"/>
        <item x="95"/>
        <item x="44"/>
        <item x="87"/>
        <item x="8"/>
        <item x="10"/>
        <item x="1"/>
        <item x="11"/>
        <item x="17"/>
        <item x="39"/>
        <item x="47"/>
        <item x="38"/>
        <item x="18"/>
        <item x="23"/>
        <item x="30"/>
        <item x="7"/>
        <item x="102"/>
        <item x="106"/>
        <item x="41"/>
        <item x="0"/>
        <item x="98"/>
        <item x="12"/>
        <item x="105"/>
        <item x="24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1"/>
    <field x="15"/>
  </rowFields>
  <rowItems count="332">
    <i>
      <x/>
    </i>
    <i r="1">
      <x v="24"/>
    </i>
    <i r="1">
      <x v="26"/>
    </i>
    <i r="1">
      <x v="28"/>
    </i>
    <i r="1">
      <x v="29"/>
    </i>
    <i r="1">
      <x v="30"/>
    </i>
    <i r="1">
      <x v="35"/>
    </i>
    <i r="1">
      <x v="43"/>
    </i>
    <i r="1">
      <x v="44"/>
    </i>
    <i r="1">
      <x v="45"/>
    </i>
    <i r="1">
      <x v="52"/>
    </i>
    <i r="1">
      <x v="71"/>
    </i>
    <i r="1">
      <x v="72"/>
    </i>
    <i r="1">
      <x v="75"/>
    </i>
    <i r="1">
      <x v="82"/>
    </i>
    <i r="1">
      <x v="109"/>
    </i>
    <i r="1">
      <x v="113"/>
    </i>
    <i r="1">
      <x v="114"/>
    </i>
    <i r="1">
      <x v="120"/>
    </i>
    <i r="1">
      <x v="123"/>
    </i>
    <i>
      <x v="1"/>
    </i>
    <i r="1">
      <x/>
    </i>
    <i r="1">
      <x v="7"/>
    </i>
    <i r="1">
      <x v="9"/>
    </i>
    <i r="1">
      <x v="10"/>
    </i>
    <i r="1">
      <x v="14"/>
    </i>
    <i r="1">
      <x v="15"/>
    </i>
    <i r="1">
      <x v="16"/>
    </i>
    <i r="1">
      <x v="17"/>
    </i>
    <i r="1">
      <x v="19"/>
    </i>
    <i r="1">
      <x v="22"/>
    </i>
    <i r="1">
      <x v="26"/>
    </i>
    <i r="1">
      <x v="28"/>
    </i>
    <i r="1">
      <x v="29"/>
    </i>
    <i r="1">
      <x v="30"/>
    </i>
    <i r="1">
      <x v="31"/>
    </i>
    <i r="1">
      <x v="35"/>
    </i>
    <i r="1">
      <x v="37"/>
    </i>
    <i r="1">
      <x v="42"/>
    </i>
    <i r="1">
      <x v="43"/>
    </i>
    <i r="1">
      <x v="44"/>
    </i>
    <i r="1">
      <x v="48"/>
    </i>
    <i r="1">
      <x v="49"/>
    </i>
    <i r="1">
      <x v="52"/>
    </i>
    <i r="1">
      <x v="55"/>
    </i>
    <i r="1">
      <x v="58"/>
    </i>
    <i r="1">
      <x v="71"/>
    </i>
    <i r="1">
      <x v="72"/>
    </i>
    <i r="1">
      <x v="73"/>
    </i>
    <i r="1">
      <x v="80"/>
    </i>
    <i r="1">
      <x v="81"/>
    </i>
    <i r="1">
      <x v="82"/>
    </i>
    <i r="1">
      <x v="85"/>
    </i>
    <i r="1">
      <x v="86"/>
    </i>
    <i r="1">
      <x v="87"/>
    </i>
    <i r="1">
      <x v="89"/>
    </i>
    <i r="1">
      <x v="91"/>
    </i>
    <i r="1">
      <x v="99"/>
    </i>
    <i r="1">
      <x v="100"/>
    </i>
    <i r="1">
      <x v="109"/>
    </i>
    <i r="1">
      <x v="110"/>
    </i>
    <i r="1">
      <x v="112"/>
    </i>
    <i r="1">
      <x v="113"/>
    </i>
    <i r="1">
      <x v="119"/>
    </i>
    <i r="1">
      <x v="120"/>
    </i>
    <i r="1">
      <x v="123"/>
    </i>
    <i r="1">
      <x v="126"/>
    </i>
    <i r="1">
      <x v="128"/>
    </i>
    <i>
      <x v="2"/>
    </i>
    <i r="1">
      <x v="18"/>
    </i>
    <i r="1">
      <x v="24"/>
    </i>
    <i r="1">
      <x v="28"/>
    </i>
    <i r="1">
      <x v="35"/>
    </i>
    <i r="1">
      <x v="43"/>
    </i>
    <i r="1">
      <x v="44"/>
    </i>
    <i r="1">
      <x v="67"/>
    </i>
    <i r="1">
      <x v="71"/>
    </i>
    <i r="1">
      <x v="72"/>
    </i>
    <i r="1">
      <x v="74"/>
    </i>
    <i r="1">
      <x v="80"/>
    </i>
    <i r="1">
      <x v="82"/>
    </i>
    <i r="1">
      <x v="106"/>
    </i>
    <i r="1">
      <x v="113"/>
    </i>
    <i r="1">
      <x v="117"/>
    </i>
    <i r="1">
      <x v="123"/>
    </i>
    <i>
      <x v="3"/>
    </i>
    <i r="1">
      <x v="1"/>
    </i>
    <i r="1">
      <x v="2"/>
    </i>
    <i r="1">
      <x v="3"/>
    </i>
    <i r="1">
      <x v="6"/>
    </i>
    <i r="1">
      <x v="8"/>
    </i>
    <i r="1">
      <x v="11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3"/>
    </i>
    <i r="1">
      <x v="34"/>
    </i>
    <i r="1">
      <x v="35"/>
    </i>
    <i r="1">
      <x v="36"/>
    </i>
    <i r="1">
      <x v="38"/>
    </i>
    <i r="1">
      <x v="39"/>
    </i>
    <i r="1">
      <x v="40"/>
    </i>
    <i r="1">
      <x v="41"/>
    </i>
    <i r="1">
      <x v="43"/>
    </i>
    <i r="1">
      <x v="44"/>
    </i>
    <i r="1">
      <x v="45"/>
    </i>
    <i r="1">
      <x v="47"/>
    </i>
    <i r="1">
      <x v="48"/>
    </i>
    <i r="1">
      <x v="50"/>
    </i>
    <i r="1">
      <x v="52"/>
    </i>
    <i r="1">
      <x v="53"/>
    </i>
    <i r="1">
      <x v="54"/>
    </i>
    <i r="1">
      <x v="55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8"/>
    </i>
    <i r="1">
      <x v="70"/>
    </i>
    <i r="1">
      <x v="71"/>
    </i>
    <i r="1">
      <x v="72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>
      <x v="4"/>
    </i>
    <i r="1">
      <x v="4"/>
    </i>
    <i r="1">
      <x v="5"/>
    </i>
    <i r="1">
      <x v="7"/>
    </i>
    <i r="1">
      <x v="12"/>
    </i>
    <i r="1">
      <x v="20"/>
    </i>
    <i r="1">
      <x v="22"/>
    </i>
    <i r="1">
      <x v="24"/>
    </i>
    <i r="1">
      <x v="26"/>
    </i>
    <i r="1">
      <x v="28"/>
    </i>
    <i r="1">
      <x v="29"/>
    </i>
    <i r="1">
      <x v="30"/>
    </i>
    <i r="1">
      <x v="32"/>
    </i>
    <i r="1">
      <x v="35"/>
    </i>
    <i r="1">
      <x v="43"/>
    </i>
    <i r="1">
      <x v="44"/>
    </i>
    <i r="1">
      <x v="45"/>
    </i>
    <i r="1">
      <x v="46"/>
    </i>
    <i r="1">
      <x v="52"/>
    </i>
    <i r="1">
      <x v="53"/>
    </i>
    <i r="1">
      <x v="57"/>
    </i>
    <i r="1">
      <x v="71"/>
    </i>
    <i r="1">
      <x v="72"/>
    </i>
    <i r="1">
      <x v="77"/>
    </i>
    <i r="1">
      <x v="80"/>
    </i>
    <i r="1">
      <x v="82"/>
    </i>
    <i r="1">
      <x v="109"/>
    </i>
    <i r="1">
      <x v="113"/>
    </i>
    <i r="1">
      <x v="117"/>
    </i>
    <i r="1">
      <x v="119"/>
    </i>
    <i r="1">
      <x v="120"/>
    </i>
    <i r="1">
      <x v="123"/>
    </i>
    <i r="1">
      <x v="128"/>
    </i>
    <i>
      <x v="5"/>
    </i>
    <i r="1">
      <x v="24"/>
    </i>
    <i r="1">
      <x v="26"/>
    </i>
    <i r="1">
      <x v="27"/>
    </i>
    <i r="1">
      <x v="28"/>
    </i>
    <i r="1">
      <x v="29"/>
    </i>
    <i r="1">
      <x v="30"/>
    </i>
    <i r="1">
      <x v="35"/>
    </i>
    <i r="1">
      <x v="43"/>
    </i>
    <i r="1">
      <x v="44"/>
    </i>
    <i r="1">
      <x v="45"/>
    </i>
    <i r="1">
      <x v="52"/>
    </i>
    <i r="1">
      <x v="56"/>
    </i>
    <i r="1">
      <x v="59"/>
    </i>
    <i r="1">
      <x v="65"/>
    </i>
    <i r="1">
      <x v="69"/>
    </i>
    <i r="1">
      <x v="71"/>
    </i>
    <i r="1">
      <x v="72"/>
    </i>
    <i r="1">
      <x v="80"/>
    </i>
    <i r="1">
      <x v="82"/>
    </i>
    <i r="1">
      <x v="85"/>
    </i>
    <i r="1">
      <x v="98"/>
    </i>
    <i r="1">
      <x v="102"/>
    </i>
    <i r="1">
      <x v="113"/>
    </i>
    <i r="1">
      <x v="114"/>
    </i>
    <i r="1">
      <x v="117"/>
    </i>
    <i r="1">
      <x v="120"/>
    </i>
    <i r="1">
      <x v="123"/>
    </i>
    <i r="1">
      <x v="128"/>
    </i>
    <i>
      <x v="6"/>
    </i>
    <i r="1">
      <x v="82"/>
    </i>
    <i r="1">
      <x v="120"/>
    </i>
    <i>
      <x v="7"/>
    </i>
    <i r="1">
      <x v="20"/>
    </i>
    <i r="1">
      <x v="24"/>
    </i>
    <i r="1">
      <x v="26"/>
    </i>
    <i r="1">
      <x v="28"/>
    </i>
    <i r="1">
      <x v="29"/>
    </i>
    <i r="1">
      <x v="30"/>
    </i>
    <i r="1">
      <x v="33"/>
    </i>
    <i r="1">
      <x v="35"/>
    </i>
    <i r="1">
      <x v="43"/>
    </i>
    <i r="1">
      <x v="44"/>
    </i>
    <i r="1">
      <x v="48"/>
    </i>
    <i r="1">
      <x v="53"/>
    </i>
    <i r="1">
      <x v="54"/>
    </i>
    <i r="1">
      <x v="57"/>
    </i>
    <i r="1">
      <x v="58"/>
    </i>
    <i r="1">
      <x v="71"/>
    </i>
    <i r="1">
      <x v="72"/>
    </i>
    <i r="1">
      <x v="77"/>
    </i>
    <i r="1">
      <x v="80"/>
    </i>
    <i r="1">
      <x v="82"/>
    </i>
    <i r="1">
      <x v="88"/>
    </i>
    <i r="1">
      <x v="89"/>
    </i>
    <i r="1">
      <x v="98"/>
    </i>
    <i r="1">
      <x v="109"/>
    </i>
    <i r="1">
      <x v="110"/>
    </i>
    <i r="1">
      <x v="113"/>
    </i>
    <i r="1">
      <x v="117"/>
    </i>
    <i r="1">
      <x v="119"/>
    </i>
    <i r="1">
      <x v="120"/>
    </i>
    <i r="1">
      <x v="124"/>
    </i>
    <i r="1">
      <x v="128"/>
    </i>
    <i>
      <x v="8"/>
    </i>
    <i r="1">
      <x v="24"/>
    </i>
    <i r="1">
      <x v="26"/>
    </i>
    <i r="1">
      <x v="28"/>
    </i>
    <i r="1">
      <x v="30"/>
    </i>
    <i r="1">
      <x v="35"/>
    </i>
    <i r="1">
      <x v="43"/>
    </i>
    <i r="1">
      <x v="44"/>
    </i>
    <i r="1">
      <x v="45"/>
    </i>
    <i r="1">
      <x v="63"/>
    </i>
    <i r="1">
      <x v="71"/>
    </i>
    <i r="1">
      <x v="72"/>
    </i>
    <i r="1">
      <x v="80"/>
    </i>
    <i r="1">
      <x v="82"/>
    </i>
    <i r="1">
      <x v="101"/>
    </i>
    <i r="1">
      <x v="113"/>
    </i>
    <i r="1">
      <x v="117"/>
    </i>
    <i r="1">
      <x v="123"/>
    </i>
    <i r="1">
      <x v="125"/>
    </i>
    <i r="1">
      <x v="128"/>
    </i>
    <i>
      <x v="9"/>
    </i>
    <i r="1">
      <x v="26"/>
    </i>
    <i r="1">
      <x v="28"/>
    </i>
    <i r="1">
      <x v="43"/>
    </i>
    <i>
      <x v="10"/>
    </i>
    <i r="1">
      <x v="13"/>
    </i>
    <i r="1">
      <x v="25"/>
    </i>
    <i r="1">
      <x v="26"/>
    </i>
    <i r="1">
      <x v="28"/>
    </i>
    <i r="1">
      <x v="29"/>
    </i>
    <i r="1">
      <x v="30"/>
    </i>
    <i r="1">
      <x v="35"/>
    </i>
    <i r="1">
      <x v="43"/>
    </i>
    <i r="1">
      <x v="44"/>
    </i>
    <i r="1">
      <x v="45"/>
    </i>
    <i r="1">
      <x v="51"/>
    </i>
    <i r="1">
      <x v="54"/>
    </i>
    <i r="1">
      <x v="72"/>
    </i>
    <i r="1">
      <x v="74"/>
    </i>
    <i r="1">
      <x v="80"/>
    </i>
    <i r="1">
      <x v="82"/>
    </i>
    <i r="1">
      <x v="109"/>
    </i>
    <i r="1">
      <x v="120"/>
    </i>
    <i r="1">
      <x v="12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de Nom efpp" fld="5" subtotal="count" baseField="0" baseItem="0"/>
    <dataField name="Somme de Capacité" fld="17" baseField="0" baseItem="0"/>
    <dataField name="Somme de Total" fld="28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336"/>
  <sheetViews>
    <sheetView tabSelected="1" workbookViewId="0">
      <selection activeCell="H18" sqref="H18"/>
    </sheetView>
  </sheetViews>
  <sheetFormatPr baseColWidth="10" defaultRowHeight="15"/>
  <cols>
    <col min="1" max="1" width="62.7109375" customWidth="1"/>
    <col min="2" max="2" width="20.42578125" bestFit="1" customWidth="1"/>
    <col min="3" max="3" width="18.5703125" bestFit="1" customWidth="1"/>
    <col min="4" max="4" width="15.28515625" bestFit="1" customWidth="1"/>
  </cols>
  <sheetData>
    <row r="3" spans="1:4">
      <c r="B3" s="4" t="s">
        <v>0</v>
      </c>
    </row>
    <row r="4" spans="1:4">
      <c r="A4" s="4" t="s">
        <v>1</v>
      </c>
      <c r="B4" t="s">
        <v>2</v>
      </c>
      <c r="C4" t="s">
        <v>3</v>
      </c>
      <c r="D4" t="s">
        <v>4</v>
      </c>
    </row>
    <row r="5" spans="1:4">
      <c r="A5" s="1" t="s">
        <v>5</v>
      </c>
      <c r="B5" s="2">
        <v>43</v>
      </c>
      <c r="C5" s="2">
        <v>797</v>
      </c>
      <c r="D5" s="2">
        <v>547</v>
      </c>
    </row>
    <row r="6" spans="1:4">
      <c r="A6" s="3" t="s">
        <v>6</v>
      </c>
      <c r="B6" s="2">
        <v>2</v>
      </c>
      <c r="C6" s="2">
        <v>40</v>
      </c>
      <c r="D6" s="2">
        <v>14</v>
      </c>
    </row>
    <row r="7" spans="1:4">
      <c r="A7" s="3" t="s">
        <v>7</v>
      </c>
      <c r="B7" s="2">
        <v>3</v>
      </c>
      <c r="C7" s="2">
        <v>45</v>
      </c>
      <c r="D7" s="2">
        <v>25</v>
      </c>
    </row>
    <row r="8" spans="1:4">
      <c r="A8" s="3" t="s">
        <v>8</v>
      </c>
      <c r="B8" s="2">
        <v>4</v>
      </c>
      <c r="C8" s="2">
        <v>65</v>
      </c>
      <c r="D8" s="2">
        <v>31</v>
      </c>
    </row>
    <row r="9" spans="1:4">
      <c r="A9" s="3" t="s">
        <v>9</v>
      </c>
      <c r="B9" s="2">
        <v>2</v>
      </c>
      <c r="C9" s="2">
        <v>25</v>
      </c>
      <c r="D9" s="2">
        <v>24</v>
      </c>
    </row>
    <row r="10" spans="1:4">
      <c r="A10" s="3" t="s">
        <v>10</v>
      </c>
      <c r="B10" s="2">
        <v>1</v>
      </c>
      <c r="C10" s="2">
        <v>15</v>
      </c>
      <c r="D10" s="2">
        <v>0</v>
      </c>
    </row>
    <row r="11" spans="1:4">
      <c r="A11" s="3" t="s">
        <v>11</v>
      </c>
      <c r="B11" s="2">
        <v>2</v>
      </c>
      <c r="C11" s="2">
        <v>40</v>
      </c>
      <c r="D11" s="2">
        <v>7</v>
      </c>
    </row>
    <row r="12" spans="1:4">
      <c r="A12" s="3" t="s">
        <v>12</v>
      </c>
      <c r="B12" s="2">
        <v>8</v>
      </c>
      <c r="C12" s="2">
        <v>130</v>
      </c>
      <c r="D12" s="2">
        <v>134</v>
      </c>
    </row>
    <row r="13" spans="1:4">
      <c r="A13" s="3" t="s">
        <v>13</v>
      </c>
      <c r="B13" s="2">
        <v>3</v>
      </c>
      <c r="C13" s="2">
        <v>42</v>
      </c>
      <c r="D13" s="2">
        <v>6</v>
      </c>
    </row>
    <row r="14" spans="1:4">
      <c r="A14" s="3" t="s">
        <v>14</v>
      </c>
      <c r="B14" s="2">
        <v>3</v>
      </c>
      <c r="C14" s="2">
        <v>45</v>
      </c>
      <c r="D14" s="2">
        <v>6</v>
      </c>
    </row>
    <row r="15" spans="1:4">
      <c r="A15" s="3" t="s">
        <v>15</v>
      </c>
      <c r="B15" s="2">
        <v>1</v>
      </c>
      <c r="C15" s="2">
        <v>20</v>
      </c>
      <c r="D15" s="2">
        <v>33</v>
      </c>
    </row>
    <row r="16" spans="1:4">
      <c r="A16" s="3" t="s">
        <v>16</v>
      </c>
      <c r="B16" s="2">
        <v>3</v>
      </c>
      <c r="C16" s="2">
        <v>75</v>
      </c>
      <c r="D16" s="2">
        <v>105</v>
      </c>
    </row>
    <row r="17" spans="1:4">
      <c r="A17" s="3" t="s">
        <v>17</v>
      </c>
      <c r="B17" s="2">
        <v>2</v>
      </c>
      <c r="C17" s="2">
        <v>70</v>
      </c>
      <c r="D17" s="2">
        <v>44</v>
      </c>
    </row>
    <row r="18" spans="1:4">
      <c r="A18" s="3" t="s">
        <v>18</v>
      </c>
      <c r="B18" s="2">
        <v>1</v>
      </c>
      <c r="C18" s="2">
        <v>15</v>
      </c>
      <c r="D18" s="2">
        <v>10</v>
      </c>
    </row>
    <row r="19" spans="1:4">
      <c r="A19" s="3" t="s">
        <v>19</v>
      </c>
      <c r="B19" s="2">
        <v>2</v>
      </c>
      <c r="C19" s="2">
        <v>50</v>
      </c>
      <c r="D19" s="2">
        <v>54</v>
      </c>
    </row>
    <row r="20" spans="1:4">
      <c r="A20" s="3" t="s">
        <v>20</v>
      </c>
      <c r="B20" s="2">
        <v>1</v>
      </c>
      <c r="C20" s="2">
        <v>20</v>
      </c>
      <c r="D20" s="2">
        <v>27</v>
      </c>
    </row>
    <row r="21" spans="1:4">
      <c r="A21" s="3" t="s">
        <v>21</v>
      </c>
      <c r="B21" s="2">
        <v>2</v>
      </c>
      <c r="C21" s="2">
        <v>40</v>
      </c>
      <c r="D21" s="2">
        <v>17</v>
      </c>
    </row>
    <row r="22" spans="1:4">
      <c r="A22" s="3" t="s">
        <v>22</v>
      </c>
      <c r="B22" s="2">
        <v>1</v>
      </c>
      <c r="C22" s="2">
        <v>20</v>
      </c>
      <c r="D22" s="2">
        <v>0</v>
      </c>
    </row>
    <row r="23" spans="1:4">
      <c r="A23" s="3" t="s">
        <v>23</v>
      </c>
      <c r="B23" s="2">
        <v>1</v>
      </c>
      <c r="C23" s="2">
        <v>20</v>
      </c>
      <c r="D23" s="2">
        <v>0</v>
      </c>
    </row>
    <row r="24" spans="1:4">
      <c r="A24" s="3" t="s">
        <v>24</v>
      </c>
      <c r="B24" s="2">
        <v>1</v>
      </c>
      <c r="C24" s="2">
        <v>20</v>
      </c>
      <c r="D24" s="2">
        <v>10</v>
      </c>
    </row>
    <row r="25" spans="1:4">
      <c r="A25" s="1" t="s">
        <v>25</v>
      </c>
      <c r="B25" s="2">
        <v>81</v>
      </c>
      <c r="C25" s="2">
        <v>2306</v>
      </c>
      <c r="D25" s="2">
        <v>1592</v>
      </c>
    </row>
    <row r="26" spans="1:4">
      <c r="A26" s="3" t="s">
        <v>26</v>
      </c>
      <c r="B26" s="2">
        <v>1</v>
      </c>
      <c r="C26" s="2">
        <v>30</v>
      </c>
      <c r="D26" s="2">
        <v>10</v>
      </c>
    </row>
    <row r="27" spans="1:4">
      <c r="A27" s="3" t="s">
        <v>27</v>
      </c>
      <c r="B27" s="2">
        <v>1</v>
      </c>
      <c r="C27" s="2">
        <v>25</v>
      </c>
      <c r="D27" s="2">
        <v>0</v>
      </c>
    </row>
    <row r="28" spans="1:4">
      <c r="A28" s="3" t="s">
        <v>28</v>
      </c>
      <c r="B28" s="2">
        <v>1</v>
      </c>
      <c r="C28" s="2">
        <v>20</v>
      </c>
      <c r="D28" s="2">
        <v>12</v>
      </c>
    </row>
    <row r="29" spans="1:4">
      <c r="A29" s="3" t="s">
        <v>29</v>
      </c>
      <c r="B29" s="2">
        <v>1</v>
      </c>
      <c r="C29" s="2">
        <v>50</v>
      </c>
      <c r="D29" s="2">
        <v>8</v>
      </c>
    </row>
    <row r="30" spans="1:4">
      <c r="A30" s="3" t="s">
        <v>30</v>
      </c>
      <c r="B30" s="2">
        <v>1</v>
      </c>
      <c r="C30" s="2">
        <v>55</v>
      </c>
      <c r="D30" s="2">
        <v>0</v>
      </c>
    </row>
    <row r="31" spans="1:4">
      <c r="A31" s="3" t="s">
        <v>31</v>
      </c>
      <c r="B31" s="2">
        <v>1</v>
      </c>
      <c r="C31" s="2">
        <v>50</v>
      </c>
      <c r="D31" s="2">
        <v>0</v>
      </c>
    </row>
    <row r="32" spans="1:4">
      <c r="A32" s="3" t="s">
        <v>32</v>
      </c>
      <c r="B32" s="2">
        <v>1</v>
      </c>
      <c r="C32" s="2">
        <v>55</v>
      </c>
      <c r="D32" s="2">
        <v>40</v>
      </c>
    </row>
    <row r="33" spans="1:4">
      <c r="A33" s="3" t="s">
        <v>33</v>
      </c>
      <c r="B33" s="2">
        <v>1</v>
      </c>
      <c r="C33" s="2">
        <v>30</v>
      </c>
      <c r="D33" s="2">
        <v>12</v>
      </c>
    </row>
    <row r="34" spans="1:4">
      <c r="A34" s="3" t="s">
        <v>34</v>
      </c>
      <c r="B34" s="2">
        <v>1</v>
      </c>
      <c r="C34" s="2">
        <v>50</v>
      </c>
      <c r="D34" s="2">
        <v>10</v>
      </c>
    </row>
    <row r="35" spans="1:4">
      <c r="A35" s="3" t="s">
        <v>35</v>
      </c>
      <c r="B35" s="2">
        <v>1</v>
      </c>
      <c r="C35" s="2">
        <v>10</v>
      </c>
      <c r="D35" s="2">
        <v>20</v>
      </c>
    </row>
    <row r="36" spans="1:4">
      <c r="A36" s="3" t="s">
        <v>7</v>
      </c>
      <c r="B36" s="2">
        <v>2</v>
      </c>
      <c r="C36" s="2">
        <v>35</v>
      </c>
      <c r="D36" s="2">
        <v>1</v>
      </c>
    </row>
    <row r="37" spans="1:4">
      <c r="A37" s="3" t="s">
        <v>8</v>
      </c>
      <c r="B37" s="2">
        <v>2</v>
      </c>
      <c r="C37" s="2">
        <v>25</v>
      </c>
      <c r="D37" s="2">
        <v>5</v>
      </c>
    </row>
    <row r="38" spans="1:4">
      <c r="A38" s="3" t="s">
        <v>9</v>
      </c>
      <c r="B38" s="2">
        <v>1</v>
      </c>
      <c r="C38" s="2">
        <v>15</v>
      </c>
      <c r="D38" s="2">
        <v>6</v>
      </c>
    </row>
    <row r="39" spans="1:4">
      <c r="A39" s="3" t="s">
        <v>10</v>
      </c>
      <c r="B39" s="2">
        <v>1</v>
      </c>
      <c r="C39" s="2">
        <v>10</v>
      </c>
      <c r="D39" s="2">
        <v>8</v>
      </c>
    </row>
    <row r="40" spans="1:4">
      <c r="A40" s="3" t="s">
        <v>36</v>
      </c>
      <c r="B40" s="2">
        <v>1</v>
      </c>
      <c r="C40" s="2">
        <v>10</v>
      </c>
      <c r="D40" s="2">
        <v>0</v>
      </c>
    </row>
    <row r="41" spans="1:4">
      <c r="A41" s="3" t="s">
        <v>11</v>
      </c>
      <c r="B41" s="2">
        <v>4</v>
      </c>
      <c r="C41" s="2">
        <v>105</v>
      </c>
      <c r="D41" s="2">
        <v>0</v>
      </c>
    </row>
    <row r="42" spans="1:4">
      <c r="A42" s="3" t="s">
        <v>37</v>
      </c>
      <c r="B42" s="2">
        <v>1</v>
      </c>
      <c r="C42" s="2">
        <v>60</v>
      </c>
      <c r="D42" s="2">
        <v>27</v>
      </c>
    </row>
    <row r="43" spans="1:4">
      <c r="A43" s="3" t="s">
        <v>38</v>
      </c>
      <c r="B43" s="2">
        <v>2</v>
      </c>
      <c r="C43" s="2">
        <v>70</v>
      </c>
      <c r="D43" s="2">
        <v>23</v>
      </c>
    </row>
    <row r="44" spans="1:4">
      <c r="A44" s="3" t="s">
        <v>12</v>
      </c>
      <c r="B44" s="2">
        <v>9</v>
      </c>
      <c r="C44" s="2">
        <v>197</v>
      </c>
      <c r="D44" s="2">
        <v>59</v>
      </c>
    </row>
    <row r="45" spans="1:4">
      <c r="A45" s="3" t="s">
        <v>13</v>
      </c>
      <c r="B45" s="2">
        <v>3</v>
      </c>
      <c r="C45" s="2">
        <v>70</v>
      </c>
      <c r="D45" s="2">
        <v>0</v>
      </c>
    </row>
    <row r="46" spans="1:4">
      <c r="A46" s="3" t="s">
        <v>39</v>
      </c>
      <c r="B46" s="2">
        <v>1</v>
      </c>
      <c r="C46" s="2">
        <v>150</v>
      </c>
      <c r="D46" s="2">
        <v>26</v>
      </c>
    </row>
    <row r="47" spans="1:4">
      <c r="A47" s="3" t="s">
        <v>40</v>
      </c>
      <c r="B47" s="2">
        <v>1</v>
      </c>
      <c r="C47" s="2">
        <v>10</v>
      </c>
      <c r="D47" s="2">
        <v>0</v>
      </c>
    </row>
    <row r="48" spans="1:4">
      <c r="A48" s="3" t="s">
        <v>15</v>
      </c>
      <c r="B48" s="2">
        <v>2</v>
      </c>
      <c r="C48" s="2">
        <v>50</v>
      </c>
      <c r="D48" s="2">
        <v>81</v>
      </c>
    </row>
    <row r="49" spans="1:4">
      <c r="A49" s="3" t="s">
        <v>41</v>
      </c>
      <c r="B49" s="2">
        <v>1</v>
      </c>
      <c r="C49" s="2">
        <v>15</v>
      </c>
      <c r="D49" s="2">
        <v>0</v>
      </c>
    </row>
    <row r="50" spans="1:4">
      <c r="A50" s="3" t="s">
        <v>42</v>
      </c>
      <c r="B50" s="2">
        <v>1</v>
      </c>
      <c r="C50" s="2">
        <v>75</v>
      </c>
      <c r="D50" s="2">
        <v>171</v>
      </c>
    </row>
    <row r="51" spans="1:4">
      <c r="A51" s="3" t="s">
        <v>16</v>
      </c>
      <c r="B51" s="2">
        <v>1</v>
      </c>
      <c r="C51" s="2">
        <v>25</v>
      </c>
      <c r="D51" s="2">
        <v>29</v>
      </c>
    </row>
    <row r="52" spans="1:4">
      <c r="A52" s="3" t="s">
        <v>17</v>
      </c>
      <c r="B52" s="2">
        <v>3</v>
      </c>
      <c r="C52" s="2">
        <v>120</v>
      </c>
      <c r="D52" s="2">
        <v>121</v>
      </c>
    </row>
    <row r="53" spans="1:4">
      <c r="A53" s="3" t="s">
        <v>43</v>
      </c>
      <c r="B53" s="2">
        <v>1</v>
      </c>
      <c r="C53" s="2">
        <v>60</v>
      </c>
      <c r="D53" s="2">
        <v>84</v>
      </c>
    </row>
    <row r="54" spans="1:4">
      <c r="A54" s="3" t="s">
        <v>44</v>
      </c>
      <c r="B54" s="2">
        <v>3</v>
      </c>
      <c r="C54" s="2">
        <v>80</v>
      </c>
      <c r="D54" s="2">
        <v>60</v>
      </c>
    </row>
    <row r="55" spans="1:4">
      <c r="A55" s="3" t="s">
        <v>45</v>
      </c>
      <c r="B55" s="2">
        <v>1</v>
      </c>
      <c r="C55" s="2">
        <v>10</v>
      </c>
      <c r="D55" s="2">
        <v>0</v>
      </c>
    </row>
    <row r="56" spans="1:4">
      <c r="A56" s="3" t="s">
        <v>19</v>
      </c>
      <c r="B56" s="2">
        <v>6</v>
      </c>
      <c r="C56" s="2">
        <v>155</v>
      </c>
      <c r="D56" s="2">
        <v>197</v>
      </c>
    </row>
    <row r="57" spans="1:4">
      <c r="A57" s="3" t="s">
        <v>46</v>
      </c>
      <c r="B57" s="2">
        <v>1</v>
      </c>
      <c r="C57" s="2">
        <v>20</v>
      </c>
      <c r="D57" s="2">
        <v>25</v>
      </c>
    </row>
    <row r="58" spans="1:4">
      <c r="A58" s="3" t="s">
        <v>47</v>
      </c>
      <c r="B58" s="2">
        <v>2</v>
      </c>
      <c r="C58" s="2">
        <v>30</v>
      </c>
      <c r="D58" s="2">
        <v>23</v>
      </c>
    </row>
    <row r="59" spans="1:4">
      <c r="A59" s="3" t="s">
        <v>48</v>
      </c>
      <c r="B59" s="2">
        <v>2</v>
      </c>
      <c r="C59" s="2">
        <v>30</v>
      </c>
      <c r="D59" s="2">
        <v>10</v>
      </c>
    </row>
    <row r="60" spans="1:4">
      <c r="A60" s="3" t="s">
        <v>49</v>
      </c>
      <c r="B60" s="2">
        <v>1</v>
      </c>
      <c r="C60" s="2">
        <v>25</v>
      </c>
      <c r="D60" s="2">
        <v>5</v>
      </c>
    </row>
    <row r="61" spans="1:4">
      <c r="A61" s="3" t="s">
        <v>50</v>
      </c>
      <c r="B61" s="2">
        <v>1</v>
      </c>
      <c r="C61" s="2">
        <v>15</v>
      </c>
      <c r="D61" s="2">
        <v>0</v>
      </c>
    </row>
    <row r="62" spans="1:4">
      <c r="A62" s="3" t="s">
        <v>51</v>
      </c>
      <c r="B62" s="2">
        <v>3</v>
      </c>
      <c r="C62" s="2">
        <v>105</v>
      </c>
      <c r="D62" s="2">
        <v>130</v>
      </c>
    </row>
    <row r="63" spans="1:4">
      <c r="A63" s="3" t="s">
        <v>52</v>
      </c>
      <c r="B63" s="2">
        <v>1</v>
      </c>
      <c r="C63" s="2">
        <v>15</v>
      </c>
      <c r="D63" s="2">
        <v>1</v>
      </c>
    </row>
    <row r="64" spans="1:4">
      <c r="A64" s="3" t="s">
        <v>20</v>
      </c>
      <c r="B64" s="2">
        <v>1</v>
      </c>
      <c r="C64" s="2">
        <v>20</v>
      </c>
      <c r="D64" s="2">
        <v>21</v>
      </c>
    </row>
    <row r="65" spans="1:4">
      <c r="A65" s="3" t="s">
        <v>53</v>
      </c>
      <c r="B65" s="2">
        <v>1</v>
      </c>
      <c r="C65" s="2">
        <v>25</v>
      </c>
      <c r="D65" s="2">
        <v>0</v>
      </c>
    </row>
    <row r="66" spans="1:4">
      <c r="A66" s="3" t="s">
        <v>54</v>
      </c>
      <c r="B66" s="2">
        <v>1</v>
      </c>
      <c r="C66" s="2">
        <v>54</v>
      </c>
      <c r="D66" s="2">
        <v>31</v>
      </c>
    </row>
    <row r="67" spans="1:4">
      <c r="A67" s="3" t="s">
        <v>21</v>
      </c>
      <c r="B67" s="2">
        <v>1</v>
      </c>
      <c r="C67" s="2">
        <v>25</v>
      </c>
      <c r="D67" s="2">
        <v>14</v>
      </c>
    </row>
    <row r="68" spans="1:4">
      <c r="A68" s="3" t="s">
        <v>55</v>
      </c>
      <c r="B68" s="2">
        <v>1</v>
      </c>
      <c r="C68" s="2">
        <v>40</v>
      </c>
      <c r="D68" s="2">
        <v>84</v>
      </c>
    </row>
    <row r="69" spans="1:4">
      <c r="A69" s="3" t="s">
        <v>23</v>
      </c>
      <c r="B69" s="2">
        <v>4</v>
      </c>
      <c r="C69" s="2">
        <v>80</v>
      </c>
      <c r="D69" s="2">
        <v>90</v>
      </c>
    </row>
    <row r="70" spans="1:4">
      <c r="A70" s="3" t="s">
        <v>24</v>
      </c>
      <c r="B70" s="2">
        <v>1</v>
      </c>
      <c r="C70" s="2">
        <v>40</v>
      </c>
      <c r="D70" s="2">
        <v>84</v>
      </c>
    </row>
    <row r="71" spans="1:4">
      <c r="A71" s="3" t="s">
        <v>56</v>
      </c>
      <c r="B71" s="2">
        <v>1</v>
      </c>
      <c r="C71" s="2">
        <v>15</v>
      </c>
      <c r="D71" s="2">
        <v>0</v>
      </c>
    </row>
    <row r="72" spans="1:4">
      <c r="A72" s="3" t="s">
        <v>57</v>
      </c>
      <c r="B72" s="2">
        <v>2</v>
      </c>
      <c r="C72" s="2">
        <v>45</v>
      </c>
      <c r="D72" s="2">
        <v>64</v>
      </c>
    </row>
    <row r="73" spans="1:4">
      <c r="A73" s="1" t="s">
        <v>58</v>
      </c>
      <c r="B73" s="2">
        <v>31</v>
      </c>
      <c r="C73" s="2">
        <v>650</v>
      </c>
      <c r="D73" s="2">
        <v>749</v>
      </c>
    </row>
    <row r="74" spans="1:4">
      <c r="A74" s="3" t="s">
        <v>59</v>
      </c>
      <c r="B74" s="2">
        <v>1</v>
      </c>
      <c r="C74" s="2">
        <v>10</v>
      </c>
      <c r="D74" s="2">
        <v>7</v>
      </c>
    </row>
    <row r="75" spans="1:4">
      <c r="A75" s="3" t="s">
        <v>6</v>
      </c>
      <c r="B75" s="2">
        <v>1</v>
      </c>
      <c r="C75" s="2">
        <v>10</v>
      </c>
      <c r="D75" s="2">
        <v>17</v>
      </c>
    </row>
    <row r="76" spans="1:4">
      <c r="A76" s="3" t="s">
        <v>8</v>
      </c>
      <c r="B76" s="2">
        <v>1</v>
      </c>
      <c r="C76" s="2">
        <v>25</v>
      </c>
      <c r="D76" s="2">
        <v>45</v>
      </c>
    </row>
    <row r="77" spans="1:4">
      <c r="A77" s="3" t="s">
        <v>11</v>
      </c>
      <c r="B77" s="2">
        <v>4</v>
      </c>
      <c r="C77" s="2">
        <v>70</v>
      </c>
      <c r="D77" s="2">
        <v>48</v>
      </c>
    </row>
    <row r="78" spans="1:4">
      <c r="A78" s="3" t="s">
        <v>12</v>
      </c>
      <c r="B78" s="2">
        <v>8</v>
      </c>
      <c r="C78" s="2">
        <v>165</v>
      </c>
      <c r="D78" s="2">
        <v>148</v>
      </c>
    </row>
    <row r="79" spans="1:4">
      <c r="A79" s="3" t="s">
        <v>13</v>
      </c>
      <c r="B79" s="2">
        <v>3</v>
      </c>
      <c r="C79" s="2">
        <v>40</v>
      </c>
      <c r="D79" s="2">
        <v>8</v>
      </c>
    </row>
    <row r="80" spans="1:4">
      <c r="A80" s="3" t="s">
        <v>60</v>
      </c>
      <c r="B80" s="2">
        <v>1</v>
      </c>
      <c r="C80" s="2">
        <v>20</v>
      </c>
      <c r="D80" s="2">
        <v>0</v>
      </c>
    </row>
    <row r="81" spans="1:4">
      <c r="A81" s="3" t="s">
        <v>16</v>
      </c>
      <c r="B81" s="2">
        <v>1</v>
      </c>
      <c r="C81" s="2">
        <v>35</v>
      </c>
      <c r="D81" s="2">
        <v>83</v>
      </c>
    </row>
    <row r="82" spans="1:4">
      <c r="A82" s="3" t="s">
        <v>17</v>
      </c>
      <c r="B82" s="2">
        <v>2</v>
      </c>
      <c r="C82" s="2">
        <v>55</v>
      </c>
      <c r="D82" s="2">
        <v>32</v>
      </c>
    </row>
    <row r="83" spans="1:4">
      <c r="A83" s="3" t="s">
        <v>61</v>
      </c>
      <c r="B83" s="2">
        <v>1</v>
      </c>
      <c r="C83" s="2">
        <v>25</v>
      </c>
      <c r="D83" s="2">
        <v>6</v>
      </c>
    </row>
    <row r="84" spans="1:4">
      <c r="A84" s="3" t="s">
        <v>44</v>
      </c>
      <c r="B84" s="2">
        <v>1</v>
      </c>
      <c r="C84" s="2">
        <v>10</v>
      </c>
      <c r="D84" s="2">
        <v>0</v>
      </c>
    </row>
    <row r="85" spans="1:4">
      <c r="A85" s="3" t="s">
        <v>19</v>
      </c>
      <c r="B85" s="2">
        <v>3</v>
      </c>
      <c r="C85" s="2">
        <v>130</v>
      </c>
      <c r="D85" s="2">
        <v>165</v>
      </c>
    </row>
    <row r="86" spans="1:4">
      <c r="A86" s="3" t="s">
        <v>62</v>
      </c>
      <c r="B86" s="2">
        <v>1</v>
      </c>
      <c r="C86" s="2">
        <v>10</v>
      </c>
      <c r="D86" s="2">
        <v>59</v>
      </c>
    </row>
    <row r="87" spans="1:4">
      <c r="A87" s="3" t="s">
        <v>21</v>
      </c>
      <c r="B87" s="2">
        <v>1</v>
      </c>
      <c r="C87" s="2">
        <v>15</v>
      </c>
      <c r="D87" s="2">
        <v>39</v>
      </c>
    </row>
    <row r="88" spans="1:4">
      <c r="A88" s="3" t="s">
        <v>63</v>
      </c>
      <c r="B88" s="2">
        <v>1</v>
      </c>
      <c r="C88" s="2">
        <v>15</v>
      </c>
      <c r="D88" s="2">
        <v>0</v>
      </c>
    </row>
    <row r="89" spans="1:4">
      <c r="A89" s="3" t="s">
        <v>24</v>
      </c>
      <c r="B89" s="2">
        <v>1</v>
      </c>
      <c r="C89" s="2">
        <v>15</v>
      </c>
      <c r="D89" s="2">
        <v>92</v>
      </c>
    </row>
    <row r="90" spans="1:4">
      <c r="A90" s="1" t="s">
        <v>64</v>
      </c>
      <c r="B90" s="2">
        <v>470</v>
      </c>
      <c r="C90" s="2">
        <v>14188</v>
      </c>
      <c r="D90" s="2">
        <v>9778</v>
      </c>
    </row>
    <row r="91" spans="1:4">
      <c r="A91" s="3" t="s">
        <v>65</v>
      </c>
      <c r="B91" s="2">
        <v>1</v>
      </c>
      <c r="C91" s="2">
        <v>24</v>
      </c>
      <c r="D91" s="2">
        <v>39</v>
      </c>
    </row>
    <row r="92" spans="1:4">
      <c r="A92" s="3" t="s">
        <v>66</v>
      </c>
      <c r="B92" s="2">
        <v>1</v>
      </c>
      <c r="C92" s="2">
        <v>10</v>
      </c>
      <c r="D92" s="2">
        <v>0</v>
      </c>
    </row>
    <row r="93" spans="1:4">
      <c r="A93" s="3" t="s">
        <v>67</v>
      </c>
      <c r="B93" s="2">
        <v>1</v>
      </c>
      <c r="C93" s="2">
        <v>24</v>
      </c>
      <c r="D93" s="2">
        <v>12</v>
      </c>
    </row>
    <row r="94" spans="1:4">
      <c r="A94" s="3" t="s">
        <v>68</v>
      </c>
      <c r="B94" s="2">
        <v>1</v>
      </c>
      <c r="C94" s="2">
        <v>24</v>
      </c>
      <c r="D94" s="2">
        <v>0</v>
      </c>
    </row>
    <row r="95" spans="1:4">
      <c r="A95" s="3" t="s">
        <v>69</v>
      </c>
      <c r="B95" s="2">
        <v>1</v>
      </c>
      <c r="C95" s="2">
        <v>30</v>
      </c>
      <c r="D95" s="2">
        <v>0</v>
      </c>
    </row>
    <row r="96" spans="1:4">
      <c r="A96" s="3" t="s">
        <v>70</v>
      </c>
      <c r="B96" s="2">
        <v>1</v>
      </c>
      <c r="C96" s="2">
        <v>25</v>
      </c>
      <c r="D96" s="2">
        <v>27</v>
      </c>
    </row>
    <row r="97" spans="1:4">
      <c r="A97" s="3" t="s">
        <v>71</v>
      </c>
      <c r="B97" s="2">
        <v>8</v>
      </c>
      <c r="C97" s="2">
        <v>150</v>
      </c>
      <c r="D97" s="2">
        <v>52</v>
      </c>
    </row>
    <row r="98" spans="1:4">
      <c r="A98" s="3" t="s">
        <v>72</v>
      </c>
      <c r="B98" s="2">
        <v>1</v>
      </c>
      <c r="C98" s="2">
        <v>20</v>
      </c>
      <c r="D98" s="2">
        <v>8</v>
      </c>
    </row>
    <row r="99" spans="1:4">
      <c r="A99" s="3" t="s">
        <v>35</v>
      </c>
      <c r="B99" s="2">
        <v>1</v>
      </c>
      <c r="C99" s="2">
        <v>60</v>
      </c>
      <c r="D99" s="2">
        <v>0</v>
      </c>
    </row>
    <row r="100" spans="1:4">
      <c r="A100" s="3" t="s">
        <v>73</v>
      </c>
      <c r="B100" s="2">
        <v>2</v>
      </c>
      <c r="C100" s="2">
        <v>40</v>
      </c>
      <c r="D100" s="2">
        <v>9</v>
      </c>
    </row>
    <row r="101" spans="1:4">
      <c r="A101" s="3" t="s">
        <v>6</v>
      </c>
      <c r="B101" s="2">
        <v>5</v>
      </c>
      <c r="C101" s="2">
        <v>68</v>
      </c>
      <c r="D101" s="2">
        <v>58</v>
      </c>
    </row>
    <row r="102" spans="1:4">
      <c r="A102" s="3" t="s">
        <v>74</v>
      </c>
      <c r="B102" s="2">
        <v>1</v>
      </c>
      <c r="C102" s="2">
        <v>10</v>
      </c>
      <c r="D102" s="2">
        <v>26</v>
      </c>
    </row>
    <row r="103" spans="1:4">
      <c r="A103" s="3" t="s">
        <v>7</v>
      </c>
      <c r="B103" s="2">
        <v>8</v>
      </c>
      <c r="C103" s="2">
        <v>140</v>
      </c>
      <c r="D103" s="2">
        <v>70</v>
      </c>
    </row>
    <row r="104" spans="1:4">
      <c r="A104" s="3" t="s">
        <v>75</v>
      </c>
      <c r="B104" s="2">
        <v>1</v>
      </c>
      <c r="C104" s="2">
        <v>15</v>
      </c>
      <c r="D104" s="2">
        <v>14</v>
      </c>
    </row>
    <row r="105" spans="1:4">
      <c r="A105" s="3" t="s">
        <v>8</v>
      </c>
      <c r="B105" s="2">
        <v>22</v>
      </c>
      <c r="C105" s="2">
        <v>520</v>
      </c>
      <c r="D105" s="2">
        <v>352</v>
      </c>
    </row>
    <row r="106" spans="1:4">
      <c r="A106" s="3" t="s">
        <v>9</v>
      </c>
      <c r="B106" s="2">
        <v>5</v>
      </c>
      <c r="C106" s="2">
        <v>120</v>
      </c>
      <c r="D106" s="2">
        <v>25</v>
      </c>
    </row>
    <row r="107" spans="1:4">
      <c r="A107" s="3" t="s">
        <v>10</v>
      </c>
      <c r="B107" s="2">
        <v>5</v>
      </c>
      <c r="C107" s="2">
        <v>80</v>
      </c>
      <c r="D107" s="2">
        <v>12</v>
      </c>
    </row>
    <row r="108" spans="1:4">
      <c r="A108" s="3" t="s">
        <v>36</v>
      </c>
      <c r="B108" s="2">
        <v>2</v>
      </c>
      <c r="C108" s="2">
        <v>60</v>
      </c>
      <c r="D108" s="2">
        <v>10</v>
      </c>
    </row>
    <row r="109" spans="1:4">
      <c r="A109" s="3" t="s">
        <v>76</v>
      </c>
      <c r="B109" s="2">
        <v>1</v>
      </c>
      <c r="C109" s="2">
        <v>0</v>
      </c>
      <c r="D109" s="2">
        <v>0</v>
      </c>
    </row>
    <row r="110" spans="1:4">
      <c r="A110" s="3" t="s">
        <v>77</v>
      </c>
      <c r="B110" s="2">
        <v>1</v>
      </c>
      <c r="C110" s="2">
        <v>20</v>
      </c>
      <c r="D110" s="2">
        <v>0</v>
      </c>
    </row>
    <row r="111" spans="1:4">
      <c r="A111" s="3" t="s">
        <v>11</v>
      </c>
      <c r="B111" s="2">
        <v>10</v>
      </c>
      <c r="C111" s="2">
        <v>216</v>
      </c>
      <c r="D111" s="2">
        <v>93</v>
      </c>
    </row>
    <row r="112" spans="1:4">
      <c r="A112" s="3" t="s">
        <v>78</v>
      </c>
      <c r="B112" s="2">
        <v>3</v>
      </c>
      <c r="C112" s="2">
        <v>80</v>
      </c>
      <c r="D112" s="2">
        <v>28</v>
      </c>
    </row>
    <row r="113" spans="1:4">
      <c r="A113" s="3" t="s">
        <v>79</v>
      </c>
      <c r="B113" s="2">
        <v>1</v>
      </c>
      <c r="C113" s="2">
        <v>30</v>
      </c>
      <c r="D113" s="2">
        <v>0</v>
      </c>
    </row>
    <row r="114" spans="1:4">
      <c r="A114" s="3" t="s">
        <v>80</v>
      </c>
      <c r="B114" s="2">
        <v>2</v>
      </c>
      <c r="C114" s="2">
        <v>0</v>
      </c>
      <c r="D114" s="2">
        <v>0</v>
      </c>
    </row>
    <row r="115" spans="1:4">
      <c r="A115" s="3" t="s">
        <v>81</v>
      </c>
      <c r="B115" s="2">
        <v>1</v>
      </c>
      <c r="C115" s="2">
        <v>30</v>
      </c>
      <c r="D115" s="2">
        <v>0</v>
      </c>
    </row>
    <row r="116" spans="1:4">
      <c r="A116" s="3" t="s">
        <v>82</v>
      </c>
      <c r="B116" s="2">
        <v>1</v>
      </c>
      <c r="C116" s="2">
        <v>23</v>
      </c>
      <c r="D116" s="2">
        <v>0</v>
      </c>
    </row>
    <row r="117" spans="1:4">
      <c r="A117" s="3" t="s">
        <v>12</v>
      </c>
      <c r="B117" s="2">
        <v>23</v>
      </c>
      <c r="C117" s="2">
        <v>475</v>
      </c>
      <c r="D117" s="2">
        <v>296</v>
      </c>
    </row>
    <row r="118" spans="1:4">
      <c r="A118" s="3" t="s">
        <v>13</v>
      </c>
      <c r="B118" s="2">
        <v>10</v>
      </c>
      <c r="C118" s="2">
        <v>201</v>
      </c>
      <c r="D118" s="2">
        <v>73</v>
      </c>
    </row>
    <row r="119" spans="1:4">
      <c r="A119" s="3" t="s">
        <v>14</v>
      </c>
      <c r="B119" s="2">
        <v>10</v>
      </c>
      <c r="C119" s="2">
        <v>170</v>
      </c>
      <c r="D119" s="2">
        <v>104</v>
      </c>
    </row>
    <row r="120" spans="1:4">
      <c r="A120" s="3" t="s">
        <v>83</v>
      </c>
      <c r="B120" s="2">
        <v>1</v>
      </c>
      <c r="C120" s="2">
        <v>20</v>
      </c>
      <c r="D120" s="2">
        <v>0</v>
      </c>
    </row>
    <row r="121" spans="1:4">
      <c r="A121" s="3" t="s">
        <v>39</v>
      </c>
      <c r="B121" s="2">
        <v>5</v>
      </c>
      <c r="C121" s="2">
        <v>375</v>
      </c>
      <c r="D121" s="2">
        <v>167</v>
      </c>
    </row>
    <row r="122" spans="1:4">
      <c r="A122" s="3" t="s">
        <v>84</v>
      </c>
      <c r="B122" s="2">
        <v>1</v>
      </c>
      <c r="C122" s="2">
        <v>50</v>
      </c>
      <c r="D122" s="2">
        <v>0</v>
      </c>
    </row>
    <row r="123" spans="1:4">
      <c r="A123" s="3" t="s">
        <v>15</v>
      </c>
      <c r="B123" s="2">
        <v>10</v>
      </c>
      <c r="C123" s="2">
        <v>440</v>
      </c>
      <c r="D123" s="2">
        <v>489</v>
      </c>
    </row>
    <row r="124" spans="1:4">
      <c r="A124" s="3" t="s">
        <v>85</v>
      </c>
      <c r="B124" s="2">
        <v>6</v>
      </c>
      <c r="C124" s="2">
        <v>213</v>
      </c>
      <c r="D124" s="2">
        <v>77</v>
      </c>
    </row>
    <row r="125" spans="1:4">
      <c r="A125" s="3" t="s">
        <v>86</v>
      </c>
      <c r="B125" s="2">
        <v>7</v>
      </c>
      <c r="C125" s="2">
        <v>270</v>
      </c>
      <c r="D125" s="2">
        <v>29</v>
      </c>
    </row>
    <row r="126" spans="1:4">
      <c r="A126" s="3" t="s">
        <v>41</v>
      </c>
      <c r="B126" s="2">
        <v>1</v>
      </c>
      <c r="C126" s="2">
        <v>30</v>
      </c>
      <c r="D126" s="2">
        <v>0</v>
      </c>
    </row>
    <row r="127" spans="1:4">
      <c r="A127" s="3" t="s">
        <v>87</v>
      </c>
      <c r="B127" s="2">
        <v>9</v>
      </c>
      <c r="C127" s="2">
        <v>300</v>
      </c>
      <c r="D127" s="2">
        <v>192</v>
      </c>
    </row>
    <row r="128" spans="1:4">
      <c r="A128" s="3" t="s">
        <v>42</v>
      </c>
      <c r="B128" s="2">
        <v>5</v>
      </c>
      <c r="C128" s="2">
        <v>330</v>
      </c>
      <c r="D128" s="2">
        <v>490</v>
      </c>
    </row>
    <row r="129" spans="1:4">
      <c r="A129" s="3" t="s">
        <v>88</v>
      </c>
      <c r="B129" s="2">
        <v>4</v>
      </c>
      <c r="C129" s="2">
        <v>150</v>
      </c>
      <c r="D129" s="2">
        <v>103</v>
      </c>
    </row>
    <row r="130" spans="1:4">
      <c r="A130" s="3" t="s">
        <v>89</v>
      </c>
      <c r="B130" s="2">
        <v>1</v>
      </c>
      <c r="C130" s="2">
        <v>110</v>
      </c>
      <c r="D130" s="2">
        <v>87</v>
      </c>
    </row>
    <row r="131" spans="1:4">
      <c r="A131" s="3" t="s">
        <v>90</v>
      </c>
      <c r="B131" s="2">
        <v>1</v>
      </c>
      <c r="C131" s="2">
        <v>35</v>
      </c>
      <c r="D131" s="2">
        <v>34</v>
      </c>
    </row>
    <row r="132" spans="1:4">
      <c r="A132" s="3" t="s">
        <v>91</v>
      </c>
      <c r="B132" s="2">
        <v>1</v>
      </c>
      <c r="C132" s="2">
        <v>55</v>
      </c>
      <c r="D132" s="2">
        <v>33</v>
      </c>
    </row>
    <row r="133" spans="1:4">
      <c r="A133" s="3" t="s">
        <v>92</v>
      </c>
      <c r="B133" s="2">
        <v>2</v>
      </c>
      <c r="C133" s="2">
        <v>75</v>
      </c>
      <c r="D133" s="2">
        <v>36</v>
      </c>
    </row>
    <row r="134" spans="1:4">
      <c r="A134" s="3" t="s">
        <v>93</v>
      </c>
      <c r="B134" s="2">
        <v>1</v>
      </c>
      <c r="C134" s="2">
        <v>85</v>
      </c>
      <c r="D134" s="2">
        <v>0</v>
      </c>
    </row>
    <row r="135" spans="1:4">
      <c r="A135" s="3" t="s">
        <v>94</v>
      </c>
      <c r="B135" s="2">
        <v>3</v>
      </c>
      <c r="C135" s="2">
        <v>115</v>
      </c>
      <c r="D135" s="2">
        <v>44</v>
      </c>
    </row>
    <row r="136" spans="1:4">
      <c r="A136" s="3" t="s">
        <v>95</v>
      </c>
      <c r="B136" s="2">
        <v>3</v>
      </c>
      <c r="C136" s="2">
        <v>80</v>
      </c>
      <c r="D136" s="2">
        <v>67</v>
      </c>
    </row>
    <row r="137" spans="1:4">
      <c r="A137" s="3" t="s">
        <v>96</v>
      </c>
      <c r="B137" s="2">
        <v>1</v>
      </c>
      <c r="C137" s="2">
        <v>0</v>
      </c>
      <c r="D137" s="2">
        <v>0</v>
      </c>
    </row>
    <row r="138" spans="1:4">
      <c r="A138" s="3" t="s">
        <v>97</v>
      </c>
      <c r="B138" s="2">
        <v>2</v>
      </c>
      <c r="C138" s="2">
        <v>90</v>
      </c>
      <c r="D138" s="2">
        <v>94</v>
      </c>
    </row>
    <row r="139" spans="1:4">
      <c r="A139" s="3" t="s">
        <v>16</v>
      </c>
      <c r="B139" s="2">
        <v>12</v>
      </c>
      <c r="C139" s="2">
        <v>355</v>
      </c>
      <c r="D139" s="2">
        <v>468</v>
      </c>
    </row>
    <row r="140" spans="1:4">
      <c r="A140" s="3" t="s">
        <v>17</v>
      </c>
      <c r="B140" s="2">
        <v>26</v>
      </c>
      <c r="C140" s="2">
        <v>788</v>
      </c>
      <c r="D140" s="2">
        <v>558</v>
      </c>
    </row>
    <row r="141" spans="1:4">
      <c r="A141" s="3" t="s">
        <v>61</v>
      </c>
      <c r="B141" s="2">
        <v>1</v>
      </c>
      <c r="C141" s="2">
        <v>40</v>
      </c>
      <c r="D141" s="2">
        <v>37</v>
      </c>
    </row>
    <row r="142" spans="1:4">
      <c r="A142" s="3" t="s">
        <v>18</v>
      </c>
      <c r="B142" s="2">
        <v>4</v>
      </c>
      <c r="C142" s="2">
        <v>125</v>
      </c>
      <c r="D142" s="2">
        <v>120</v>
      </c>
    </row>
    <row r="143" spans="1:4">
      <c r="A143" s="3" t="s">
        <v>98</v>
      </c>
      <c r="B143" s="2">
        <v>1</v>
      </c>
      <c r="C143" s="2">
        <v>30</v>
      </c>
      <c r="D143" s="2">
        <v>27</v>
      </c>
    </row>
    <row r="144" spans="1:4">
      <c r="A144" s="3" t="s">
        <v>99</v>
      </c>
      <c r="B144" s="2">
        <v>5</v>
      </c>
      <c r="C144" s="2">
        <v>130</v>
      </c>
      <c r="D144" s="2">
        <v>204</v>
      </c>
    </row>
    <row r="145" spans="1:4">
      <c r="A145" s="3" t="s">
        <v>100</v>
      </c>
      <c r="B145" s="2">
        <v>1</v>
      </c>
      <c r="C145" s="2">
        <v>10</v>
      </c>
      <c r="D145" s="2">
        <v>0</v>
      </c>
    </row>
    <row r="146" spans="1:4">
      <c r="A146" s="3" t="s">
        <v>101</v>
      </c>
      <c r="B146" s="2">
        <v>2</v>
      </c>
      <c r="C146" s="2">
        <v>40</v>
      </c>
      <c r="D146" s="2">
        <v>23</v>
      </c>
    </row>
    <row r="147" spans="1:4">
      <c r="A147" s="3" t="s">
        <v>44</v>
      </c>
      <c r="B147" s="2">
        <v>12</v>
      </c>
      <c r="C147" s="2">
        <v>416</v>
      </c>
      <c r="D147" s="2">
        <v>606</v>
      </c>
    </row>
    <row r="148" spans="1:4">
      <c r="A148" s="3" t="s">
        <v>45</v>
      </c>
      <c r="B148" s="2">
        <v>9</v>
      </c>
      <c r="C148" s="2">
        <v>269</v>
      </c>
      <c r="D148" s="2">
        <v>351</v>
      </c>
    </row>
    <row r="149" spans="1:4">
      <c r="A149" s="3" t="s">
        <v>19</v>
      </c>
      <c r="B149" s="2">
        <v>27</v>
      </c>
      <c r="C149" s="2">
        <v>1069</v>
      </c>
      <c r="D149" s="2">
        <v>686</v>
      </c>
    </row>
    <row r="150" spans="1:4">
      <c r="A150" s="3" t="s">
        <v>102</v>
      </c>
      <c r="B150" s="2">
        <v>1</v>
      </c>
      <c r="C150" s="2">
        <v>22</v>
      </c>
      <c r="D150" s="2">
        <v>1</v>
      </c>
    </row>
    <row r="151" spans="1:4">
      <c r="A151" s="3" t="s">
        <v>103</v>
      </c>
      <c r="B151" s="2">
        <v>1</v>
      </c>
      <c r="C151" s="2">
        <v>36</v>
      </c>
      <c r="D151" s="2">
        <v>0</v>
      </c>
    </row>
    <row r="152" spans="1:4">
      <c r="A152" s="3" t="s">
        <v>46</v>
      </c>
      <c r="B152" s="2">
        <v>7</v>
      </c>
      <c r="C152" s="2">
        <v>259</v>
      </c>
      <c r="D152" s="2">
        <v>218</v>
      </c>
    </row>
    <row r="153" spans="1:4">
      <c r="A153" s="3" t="s">
        <v>47</v>
      </c>
      <c r="B153" s="2">
        <v>3</v>
      </c>
      <c r="C153" s="2">
        <v>40</v>
      </c>
      <c r="D153" s="2">
        <v>18</v>
      </c>
    </row>
    <row r="154" spans="1:4">
      <c r="A154" s="3" t="s">
        <v>48</v>
      </c>
      <c r="B154" s="2">
        <v>1</v>
      </c>
      <c r="C154" s="2">
        <v>0</v>
      </c>
      <c r="D154" s="2">
        <v>0</v>
      </c>
    </row>
    <row r="155" spans="1:4">
      <c r="A155" s="3" t="s">
        <v>104</v>
      </c>
      <c r="B155" s="2">
        <v>13</v>
      </c>
      <c r="C155" s="2">
        <v>495</v>
      </c>
      <c r="D155" s="2">
        <v>229</v>
      </c>
    </row>
    <row r="156" spans="1:4">
      <c r="A156" s="3" t="s">
        <v>49</v>
      </c>
      <c r="B156" s="2">
        <v>5</v>
      </c>
      <c r="C156" s="2">
        <v>150</v>
      </c>
      <c r="D156" s="2">
        <v>10</v>
      </c>
    </row>
    <row r="157" spans="1:4">
      <c r="A157" s="3" t="s">
        <v>105</v>
      </c>
      <c r="B157" s="2">
        <v>1</v>
      </c>
      <c r="C157" s="2">
        <v>22</v>
      </c>
      <c r="D157" s="2">
        <v>2</v>
      </c>
    </row>
    <row r="158" spans="1:4">
      <c r="A158" s="3" t="s">
        <v>50</v>
      </c>
      <c r="B158" s="2">
        <v>2</v>
      </c>
      <c r="C158" s="2">
        <v>30</v>
      </c>
      <c r="D158" s="2">
        <v>16</v>
      </c>
    </row>
    <row r="159" spans="1:4">
      <c r="A159" s="3" t="s">
        <v>106</v>
      </c>
      <c r="B159" s="2">
        <v>1</v>
      </c>
      <c r="C159" s="2">
        <v>10</v>
      </c>
      <c r="D159" s="2">
        <v>0</v>
      </c>
    </row>
    <row r="160" spans="1:4">
      <c r="A160" s="3" t="s">
        <v>107</v>
      </c>
      <c r="B160" s="2">
        <v>1</v>
      </c>
      <c r="C160" s="2">
        <v>20</v>
      </c>
      <c r="D160" s="2">
        <v>0</v>
      </c>
    </row>
    <row r="161" spans="1:4">
      <c r="A161" s="3" t="s">
        <v>108</v>
      </c>
      <c r="B161" s="2">
        <v>1</v>
      </c>
      <c r="C161" s="2">
        <v>30</v>
      </c>
      <c r="D161" s="2">
        <v>0</v>
      </c>
    </row>
    <row r="162" spans="1:4">
      <c r="A162" s="3" t="s">
        <v>109</v>
      </c>
      <c r="B162" s="2">
        <v>1</v>
      </c>
      <c r="C162" s="2">
        <v>30</v>
      </c>
      <c r="D162" s="2">
        <v>0</v>
      </c>
    </row>
    <row r="163" spans="1:4">
      <c r="A163" s="3" t="s">
        <v>110</v>
      </c>
      <c r="B163" s="2">
        <v>1</v>
      </c>
      <c r="C163" s="2">
        <v>20</v>
      </c>
      <c r="D163" s="2">
        <v>23</v>
      </c>
    </row>
    <row r="164" spans="1:4">
      <c r="A164" s="3" t="s">
        <v>111</v>
      </c>
      <c r="B164" s="2">
        <v>1</v>
      </c>
      <c r="C164" s="2">
        <v>20</v>
      </c>
      <c r="D164" s="2">
        <v>18</v>
      </c>
    </row>
    <row r="165" spans="1:4">
      <c r="A165" s="3" t="s">
        <v>112</v>
      </c>
      <c r="B165" s="2">
        <v>6</v>
      </c>
      <c r="C165" s="2">
        <v>162</v>
      </c>
      <c r="D165" s="2">
        <v>66</v>
      </c>
    </row>
    <row r="166" spans="1:4">
      <c r="A166" s="3" t="s">
        <v>51</v>
      </c>
      <c r="B166" s="2">
        <v>5</v>
      </c>
      <c r="C166" s="2">
        <v>109</v>
      </c>
      <c r="D166" s="2">
        <v>61</v>
      </c>
    </row>
    <row r="167" spans="1:4">
      <c r="A167" s="3" t="s">
        <v>52</v>
      </c>
      <c r="B167" s="2">
        <v>3</v>
      </c>
      <c r="C167" s="2">
        <v>55</v>
      </c>
      <c r="D167" s="2">
        <v>4</v>
      </c>
    </row>
    <row r="168" spans="1:4">
      <c r="A168" s="3" t="s">
        <v>113</v>
      </c>
      <c r="B168" s="2">
        <v>1</v>
      </c>
      <c r="C168" s="2">
        <v>50</v>
      </c>
      <c r="D168" s="2">
        <v>42</v>
      </c>
    </row>
    <row r="169" spans="1:4">
      <c r="A169" s="3" t="s">
        <v>114</v>
      </c>
      <c r="B169" s="2">
        <v>2</v>
      </c>
      <c r="C169" s="2">
        <v>304</v>
      </c>
      <c r="D169" s="2">
        <v>124</v>
      </c>
    </row>
    <row r="170" spans="1:4">
      <c r="A170" s="3" t="s">
        <v>115</v>
      </c>
      <c r="B170" s="2">
        <v>3</v>
      </c>
      <c r="C170" s="2">
        <v>90</v>
      </c>
      <c r="D170" s="2">
        <v>59</v>
      </c>
    </row>
    <row r="171" spans="1:4">
      <c r="A171" s="3" t="s">
        <v>116</v>
      </c>
      <c r="B171" s="2">
        <v>3</v>
      </c>
      <c r="C171" s="2">
        <v>54</v>
      </c>
      <c r="D171" s="2">
        <v>0</v>
      </c>
    </row>
    <row r="172" spans="1:4">
      <c r="A172" s="3" t="s">
        <v>117</v>
      </c>
      <c r="B172" s="2">
        <v>2</v>
      </c>
      <c r="C172" s="2">
        <v>50</v>
      </c>
      <c r="D172" s="2">
        <v>25</v>
      </c>
    </row>
    <row r="173" spans="1:4">
      <c r="A173" s="3" t="s">
        <v>118</v>
      </c>
      <c r="B173" s="2">
        <v>9</v>
      </c>
      <c r="C173" s="2">
        <v>226</v>
      </c>
      <c r="D173" s="2">
        <v>137</v>
      </c>
    </row>
    <row r="174" spans="1:4">
      <c r="A174" s="3" t="s">
        <v>119</v>
      </c>
      <c r="B174" s="2">
        <v>1</v>
      </c>
      <c r="C174" s="2">
        <v>15</v>
      </c>
      <c r="D174" s="2">
        <v>5</v>
      </c>
    </row>
    <row r="175" spans="1:4">
      <c r="A175" s="3" t="s">
        <v>20</v>
      </c>
      <c r="B175" s="2">
        <v>10</v>
      </c>
      <c r="C175" s="2">
        <v>410</v>
      </c>
      <c r="D175" s="2">
        <v>290</v>
      </c>
    </row>
    <row r="176" spans="1:4">
      <c r="A176" s="3" t="s">
        <v>53</v>
      </c>
      <c r="B176" s="2">
        <v>4</v>
      </c>
      <c r="C176" s="2">
        <v>100</v>
      </c>
      <c r="D176" s="2">
        <v>112</v>
      </c>
    </row>
    <row r="177" spans="1:4">
      <c r="A177" s="3" t="s">
        <v>120</v>
      </c>
      <c r="B177" s="2">
        <v>1</v>
      </c>
      <c r="C177" s="2">
        <v>75</v>
      </c>
      <c r="D177" s="2">
        <v>2</v>
      </c>
    </row>
    <row r="178" spans="1:4">
      <c r="A178" s="3" t="s">
        <v>54</v>
      </c>
      <c r="B178" s="2">
        <v>1</v>
      </c>
      <c r="C178" s="2">
        <v>63</v>
      </c>
      <c r="D178" s="2">
        <v>72</v>
      </c>
    </row>
    <row r="179" spans="1:4">
      <c r="A179" s="3" t="s">
        <v>21</v>
      </c>
      <c r="B179" s="2">
        <v>11</v>
      </c>
      <c r="C179" s="2">
        <v>291</v>
      </c>
      <c r="D179" s="2">
        <v>286</v>
      </c>
    </row>
    <row r="180" spans="1:4">
      <c r="A180" s="3" t="s">
        <v>22</v>
      </c>
      <c r="B180" s="2">
        <v>1</v>
      </c>
      <c r="C180" s="2">
        <v>15</v>
      </c>
      <c r="D180" s="2">
        <v>37</v>
      </c>
    </row>
    <row r="181" spans="1:4">
      <c r="A181" s="3" t="s">
        <v>121</v>
      </c>
      <c r="B181" s="2">
        <v>1</v>
      </c>
      <c r="C181" s="2">
        <v>10</v>
      </c>
      <c r="D181" s="2">
        <v>19</v>
      </c>
    </row>
    <row r="182" spans="1:4">
      <c r="A182" s="3" t="s">
        <v>122</v>
      </c>
      <c r="B182" s="2">
        <v>1</v>
      </c>
      <c r="C182" s="2">
        <v>10</v>
      </c>
      <c r="D182" s="2">
        <v>0</v>
      </c>
    </row>
    <row r="183" spans="1:4">
      <c r="A183" s="3" t="s">
        <v>63</v>
      </c>
      <c r="B183" s="2">
        <v>7</v>
      </c>
      <c r="C183" s="2">
        <v>126</v>
      </c>
      <c r="D183" s="2">
        <v>63</v>
      </c>
    </row>
    <row r="184" spans="1:4">
      <c r="A184" s="3" t="s">
        <v>123</v>
      </c>
      <c r="B184" s="2">
        <v>3</v>
      </c>
      <c r="C184" s="2">
        <v>85</v>
      </c>
      <c r="D184" s="2">
        <v>20</v>
      </c>
    </row>
    <row r="185" spans="1:4">
      <c r="A185" s="3" t="s">
        <v>55</v>
      </c>
      <c r="B185" s="2">
        <v>9</v>
      </c>
      <c r="C185" s="2">
        <v>261</v>
      </c>
      <c r="D185" s="2">
        <v>469</v>
      </c>
    </row>
    <row r="186" spans="1:4">
      <c r="A186" s="3" t="s">
        <v>23</v>
      </c>
      <c r="B186" s="2">
        <v>16</v>
      </c>
      <c r="C186" s="2">
        <v>470</v>
      </c>
      <c r="D186" s="2">
        <v>346</v>
      </c>
    </row>
    <row r="187" spans="1:4">
      <c r="A187" s="3" t="s">
        <v>124</v>
      </c>
      <c r="B187" s="2">
        <v>1</v>
      </c>
      <c r="C187" s="2">
        <v>30</v>
      </c>
      <c r="D187" s="2">
        <v>0</v>
      </c>
    </row>
    <row r="188" spans="1:4">
      <c r="A188" s="3" t="s">
        <v>125</v>
      </c>
      <c r="B188" s="2">
        <v>1</v>
      </c>
      <c r="C188" s="2">
        <v>15</v>
      </c>
      <c r="D188" s="2">
        <v>8</v>
      </c>
    </row>
    <row r="189" spans="1:4">
      <c r="A189" s="3" t="s">
        <v>24</v>
      </c>
      <c r="B189" s="2">
        <v>2</v>
      </c>
      <c r="C189" s="2">
        <v>65</v>
      </c>
      <c r="D189" s="2">
        <v>47</v>
      </c>
    </row>
    <row r="190" spans="1:4">
      <c r="A190" s="3" t="s">
        <v>126</v>
      </c>
      <c r="B190" s="2">
        <v>10</v>
      </c>
      <c r="C190" s="2">
        <v>405</v>
      </c>
      <c r="D190" s="2">
        <v>219</v>
      </c>
    </row>
    <row r="191" spans="1:4">
      <c r="A191" s="3" t="s">
        <v>127</v>
      </c>
      <c r="B191" s="2">
        <v>1</v>
      </c>
      <c r="C191" s="2">
        <v>20</v>
      </c>
      <c r="D191" s="2">
        <v>0</v>
      </c>
    </row>
    <row r="192" spans="1:4">
      <c r="A192" s="3" t="s">
        <v>56</v>
      </c>
      <c r="B192" s="2">
        <v>3</v>
      </c>
      <c r="C192" s="2">
        <v>108</v>
      </c>
      <c r="D192" s="2">
        <v>55</v>
      </c>
    </row>
    <row r="193" spans="1:4">
      <c r="A193" s="3" t="s">
        <v>128</v>
      </c>
      <c r="B193" s="2">
        <v>1</v>
      </c>
      <c r="C193" s="2">
        <v>10</v>
      </c>
      <c r="D193" s="2">
        <v>0</v>
      </c>
    </row>
    <row r="194" spans="1:4">
      <c r="A194" s="3" t="s">
        <v>57</v>
      </c>
      <c r="B194" s="2">
        <v>17</v>
      </c>
      <c r="C194" s="2">
        <v>560</v>
      </c>
      <c r="D194" s="2">
        <v>345</v>
      </c>
    </row>
    <row r="195" spans="1:4">
      <c r="A195" s="1" t="s">
        <v>129</v>
      </c>
      <c r="B195" s="2">
        <v>78</v>
      </c>
      <c r="C195" s="2">
        <v>1962</v>
      </c>
      <c r="D195" s="2">
        <v>1178</v>
      </c>
    </row>
    <row r="196" spans="1:4">
      <c r="A196" s="3" t="s">
        <v>130</v>
      </c>
      <c r="B196" s="2">
        <v>1</v>
      </c>
      <c r="C196" s="2">
        <v>10</v>
      </c>
      <c r="D196" s="2">
        <v>151</v>
      </c>
    </row>
    <row r="197" spans="1:4">
      <c r="A197" s="3" t="s">
        <v>131</v>
      </c>
      <c r="B197" s="2">
        <v>1</v>
      </c>
      <c r="C197" s="2">
        <v>10</v>
      </c>
      <c r="D197" s="2">
        <v>0</v>
      </c>
    </row>
    <row r="198" spans="1:4">
      <c r="A198" s="3" t="s">
        <v>27</v>
      </c>
      <c r="B198" s="2">
        <v>1</v>
      </c>
      <c r="C198" s="2">
        <v>25</v>
      </c>
      <c r="D198" s="2">
        <v>6</v>
      </c>
    </row>
    <row r="199" spans="1:4">
      <c r="A199" s="3" t="s">
        <v>132</v>
      </c>
      <c r="B199" s="2">
        <v>1</v>
      </c>
      <c r="C199" s="2">
        <v>45</v>
      </c>
      <c r="D199" s="2">
        <v>0</v>
      </c>
    </row>
    <row r="200" spans="1:4">
      <c r="A200" s="3" t="s">
        <v>71</v>
      </c>
      <c r="B200" s="2">
        <v>1</v>
      </c>
      <c r="C200" s="2">
        <v>20</v>
      </c>
      <c r="D200" s="2">
        <v>23</v>
      </c>
    </row>
    <row r="201" spans="1:4">
      <c r="A201" s="3" t="s">
        <v>35</v>
      </c>
      <c r="B201" s="2">
        <v>1</v>
      </c>
      <c r="C201" s="2">
        <v>10</v>
      </c>
      <c r="D201" s="2">
        <v>0</v>
      </c>
    </row>
    <row r="202" spans="1:4">
      <c r="A202" s="3" t="s">
        <v>6</v>
      </c>
      <c r="B202" s="2">
        <v>2</v>
      </c>
      <c r="C202" s="2">
        <v>40</v>
      </c>
      <c r="D202" s="2">
        <v>21</v>
      </c>
    </row>
    <row r="203" spans="1:4">
      <c r="A203" s="3" t="s">
        <v>7</v>
      </c>
      <c r="B203" s="2">
        <v>6</v>
      </c>
      <c r="C203" s="2">
        <v>105</v>
      </c>
      <c r="D203" s="2">
        <v>66</v>
      </c>
    </row>
    <row r="204" spans="1:4">
      <c r="A204" s="3" t="s">
        <v>8</v>
      </c>
      <c r="B204" s="2">
        <v>7</v>
      </c>
      <c r="C204" s="2">
        <v>122</v>
      </c>
      <c r="D204" s="2">
        <v>81</v>
      </c>
    </row>
    <row r="205" spans="1:4">
      <c r="A205" s="3" t="s">
        <v>9</v>
      </c>
      <c r="B205" s="2">
        <v>1</v>
      </c>
      <c r="C205" s="2">
        <v>20</v>
      </c>
      <c r="D205" s="2">
        <v>17</v>
      </c>
    </row>
    <row r="206" spans="1:4">
      <c r="A206" s="3" t="s">
        <v>10</v>
      </c>
      <c r="B206" s="2">
        <v>1</v>
      </c>
      <c r="C206" s="2">
        <v>10</v>
      </c>
      <c r="D206" s="2">
        <v>0</v>
      </c>
    </row>
    <row r="207" spans="1:4">
      <c r="A207" s="3" t="s">
        <v>133</v>
      </c>
      <c r="B207" s="2">
        <v>1</v>
      </c>
      <c r="C207" s="2">
        <v>20</v>
      </c>
      <c r="D207" s="2">
        <v>5</v>
      </c>
    </row>
    <row r="208" spans="1:4">
      <c r="A208" s="3" t="s">
        <v>11</v>
      </c>
      <c r="B208" s="2">
        <v>6</v>
      </c>
      <c r="C208" s="2">
        <v>103</v>
      </c>
      <c r="D208" s="2">
        <v>158</v>
      </c>
    </row>
    <row r="209" spans="1:4">
      <c r="A209" s="3" t="s">
        <v>12</v>
      </c>
      <c r="B209" s="2">
        <v>11</v>
      </c>
      <c r="C209" s="2">
        <v>220</v>
      </c>
      <c r="D209" s="2">
        <v>138</v>
      </c>
    </row>
    <row r="210" spans="1:4">
      <c r="A210" s="3" t="s">
        <v>13</v>
      </c>
      <c r="B210" s="2">
        <v>4</v>
      </c>
      <c r="C210" s="2">
        <v>60</v>
      </c>
      <c r="D210" s="2">
        <v>5</v>
      </c>
    </row>
    <row r="211" spans="1:4">
      <c r="A211" s="3" t="s">
        <v>14</v>
      </c>
      <c r="B211" s="2">
        <v>4</v>
      </c>
      <c r="C211" s="2">
        <v>52</v>
      </c>
      <c r="D211" s="2">
        <v>35</v>
      </c>
    </row>
    <row r="212" spans="1:4">
      <c r="A212" s="3" t="s">
        <v>134</v>
      </c>
      <c r="B212" s="2">
        <v>1</v>
      </c>
      <c r="C212" s="2">
        <v>25</v>
      </c>
      <c r="D212" s="2">
        <v>0</v>
      </c>
    </row>
    <row r="213" spans="1:4">
      <c r="A213" s="3" t="s">
        <v>15</v>
      </c>
      <c r="B213" s="2">
        <v>1</v>
      </c>
      <c r="C213" s="2">
        <v>20</v>
      </c>
      <c r="D213" s="2">
        <v>0</v>
      </c>
    </row>
    <row r="214" spans="1:4">
      <c r="A214" s="3" t="s">
        <v>85</v>
      </c>
      <c r="B214" s="2">
        <v>1</v>
      </c>
      <c r="C214" s="2">
        <v>25</v>
      </c>
      <c r="D214" s="2">
        <v>0</v>
      </c>
    </row>
    <row r="215" spans="1:4">
      <c r="A215" s="3" t="s">
        <v>87</v>
      </c>
      <c r="B215" s="2">
        <v>1</v>
      </c>
      <c r="C215" s="2">
        <v>20</v>
      </c>
      <c r="D215" s="2">
        <v>14</v>
      </c>
    </row>
    <row r="216" spans="1:4">
      <c r="A216" s="3" t="s">
        <v>16</v>
      </c>
      <c r="B216" s="2">
        <v>3</v>
      </c>
      <c r="C216" s="2">
        <v>150</v>
      </c>
      <c r="D216" s="2">
        <v>155</v>
      </c>
    </row>
    <row r="217" spans="1:4">
      <c r="A217" s="3" t="s">
        <v>17</v>
      </c>
      <c r="B217" s="2">
        <v>3</v>
      </c>
      <c r="C217" s="2">
        <v>50</v>
      </c>
      <c r="D217" s="2">
        <v>0</v>
      </c>
    </row>
    <row r="218" spans="1:4">
      <c r="A218" s="3" t="s">
        <v>99</v>
      </c>
      <c r="B218" s="2">
        <v>1</v>
      </c>
      <c r="C218" s="2">
        <v>10</v>
      </c>
      <c r="D218" s="2">
        <v>96</v>
      </c>
    </row>
    <row r="219" spans="1:4">
      <c r="A219" s="3" t="s">
        <v>44</v>
      </c>
      <c r="B219" s="2">
        <v>1</v>
      </c>
      <c r="C219" s="2">
        <v>60</v>
      </c>
      <c r="D219" s="2">
        <v>0</v>
      </c>
    </row>
    <row r="220" spans="1:4">
      <c r="A220" s="3" t="s">
        <v>19</v>
      </c>
      <c r="B220" s="2">
        <v>5</v>
      </c>
      <c r="C220" s="2">
        <v>170</v>
      </c>
      <c r="D220" s="2">
        <v>96</v>
      </c>
    </row>
    <row r="221" spans="1:4">
      <c r="A221" s="3" t="s">
        <v>20</v>
      </c>
      <c r="B221" s="2">
        <v>1</v>
      </c>
      <c r="C221" s="2">
        <v>30</v>
      </c>
      <c r="D221" s="2">
        <v>0</v>
      </c>
    </row>
    <row r="222" spans="1:4">
      <c r="A222" s="3" t="s">
        <v>21</v>
      </c>
      <c r="B222" s="2">
        <v>3</v>
      </c>
      <c r="C222" s="2">
        <v>110</v>
      </c>
      <c r="D222" s="2">
        <v>59</v>
      </c>
    </row>
    <row r="223" spans="1:4">
      <c r="A223" s="3" t="s">
        <v>63</v>
      </c>
      <c r="B223" s="2">
        <v>3</v>
      </c>
      <c r="C223" s="2">
        <v>95</v>
      </c>
      <c r="D223" s="2">
        <v>6</v>
      </c>
    </row>
    <row r="224" spans="1:4">
      <c r="A224" s="3" t="s">
        <v>55</v>
      </c>
      <c r="B224" s="2">
        <v>1</v>
      </c>
      <c r="C224" s="2">
        <v>60</v>
      </c>
      <c r="D224" s="2">
        <v>0</v>
      </c>
    </row>
    <row r="225" spans="1:4">
      <c r="A225" s="3" t="s">
        <v>23</v>
      </c>
      <c r="B225" s="2">
        <v>1</v>
      </c>
      <c r="C225" s="2">
        <v>90</v>
      </c>
      <c r="D225" s="2">
        <v>36</v>
      </c>
    </row>
    <row r="226" spans="1:4">
      <c r="A226" s="3" t="s">
        <v>24</v>
      </c>
      <c r="B226" s="2">
        <v>1</v>
      </c>
      <c r="C226" s="2">
        <v>60</v>
      </c>
      <c r="D226" s="2">
        <v>0</v>
      </c>
    </row>
    <row r="227" spans="1:4">
      <c r="A227" s="3" t="s">
        <v>57</v>
      </c>
      <c r="B227" s="2">
        <v>2</v>
      </c>
      <c r="C227" s="2">
        <v>115</v>
      </c>
      <c r="D227" s="2">
        <v>10</v>
      </c>
    </row>
    <row r="228" spans="1:4">
      <c r="A228" s="1" t="s">
        <v>135</v>
      </c>
      <c r="B228" s="2">
        <v>47</v>
      </c>
      <c r="C228" s="2">
        <v>1145</v>
      </c>
      <c r="D228" s="2">
        <v>809</v>
      </c>
    </row>
    <row r="229" spans="1:4">
      <c r="A229" s="3" t="s">
        <v>6</v>
      </c>
      <c r="B229" s="2">
        <v>1</v>
      </c>
      <c r="C229" s="2">
        <v>30</v>
      </c>
      <c r="D229" s="2">
        <v>32</v>
      </c>
    </row>
    <row r="230" spans="1:4">
      <c r="A230" s="3" t="s">
        <v>7</v>
      </c>
      <c r="B230" s="2">
        <v>3</v>
      </c>
      <c r="C230" s="2">
        <v>50</v>
      </c>
      <c r="D230" s="2">
        <v>52</v>
      </c>
    </row>
    <row r="231" spans="1:4">
      <c r="A231" s="3" t="s">
        <v>75</v>
      </c>
      <c r="B231" s="2">
        <v>1</v>
      </c>
      <c r="C231" s="2">
        <v>20</v>
      </c>
      <c r="D231" s="2">
        <v>11</v>
      </c>
    </row>
    <row r="232" spans="1:4">
      <c r="A232" s="3" t="s">
        <v>8</v>
      </c>
      <c r="B232" s="2">
        <v>2</v>
      </c>
      <c r="C232" s="2">
        <v>30</v>
      </c>
      <c r="D232" s="2">
        <v>56</v>
      </c>
    </row>
    <row r="233" spans="1:4">
      <c r="A233" s="3" t="s">
        <v>9</v>
      </c>
      <c r="B233" s="2">
        <v>2</v>
      </c>
      <c r="C233" s="2">
        <v>45</v>
      </c>
      <c r="D233" s="2">
        <v>7</v>
      </c>
    </row>
    <row r="234" spans="1:4">
      <c r="A234" s="3" t="s">
        <v>10</v>
      </c>
      <c r="B234" s="2">
        <v>1</v>
      </c>
      <c r="C234" s="2">
        <v>20</v>
      </c>
      <c r="D234" s="2">
        <v>9</v>
      </c>
    </row>
    <row r="235" spans="1:4">
      <c r="A235" s="3" t="s">
        <v>11</v>
      </c>
      <c r="B235" s="2">
        <v>2</v>
      </c>
      <c r="C235" s="2">
        <v>60</v>
      </c>
      <c r="D235" s="2">
        <v>71</v>
      </c>
    </row>
    <row r="236" spans="1:4">
      <c r="A236" s="3" t="s">
        <v>12</v>
      </c>
      <c r="B236" s="2">
        <v>6</v>
      </c>
      <c r="C236" s="2">
        <v>165</v>
      </c>
      <c r="D236" s="2">
        <v>54</v>
      </c>
    </row>
    <row r="237" spans="1:4">
      <c r="A237" s="3" t="s">
        <v>13</v>
      </c>
      <c r="B237" s="2">
        <v>2</v>
      </c>
      <c r="C237" s="2">
        <v>35</v>
      </c>
      <c r="D237" s="2">
        <v>38</v>
      </c>
    </row>
    <row r="238" spans="1:4">
      <c r="A238" s="3" t="s">
        <v>14</v>
      </c>
      <c r="B238" s="2">
        <v>1</v>
      </c>
      <c r="C238" s="2">
        <v>15</v>
      </c>
      <c r="D238" s="2">
        <v>8</v>
      </c>
    </row>
    <row r="239" spans="1:4">
      <c r="A239" s="3" t="s">
        <v>15</v>
      </c>
      <c r="B239" s="2">
        <v>2</v>
      </c>
      <c r="C239" s="2">
        <v>25</v>
      </c>
      <c r="D239" s="2">
        <v>16</v>
      </c>
    </row>
    <row r="240" spans="1:4">
      <c r="A240" s="3" t="s">
        <v>136</v>
      </c>
      <c r="B240" s="2">
        <v>1</v>
      </c>
      <c r="C240" s="2">
        <v>25</v>
      </c>
      <c r="D240" s="2">
        <v>5</v>
      </c>
    </row>
    <row r="241" spans="1:4">
      <c r="A241" s="3" t="s">
        <v>88</v>
      </c>
      <c r="B241" s="2">
        <v>1</v>
      </c>
      <c r="C241" s="2">
        <v>40</v>
      </c>
      <c r="D241" s="2">
        <v>17</v>
      </c>
    </row>
    <row r="242" spans="1:4">
      <c r="A242" s="3" t="s">
        <v>94</v>
      </c>
      <c r="B242" s="2">
        <v>1</v>
      </c>
      <c r="C242" s="2">
        <v>15</v>
      </c>
      <c r="D242" s="2">
        <v>4</v>
      </c>
    </row>
    <row r="243" spans="1:4">
      <c r="A243" s="3" t="s">
        <v>137</v>
      </c>
      <c r="B243" s="2">
        <v>1</v>
      </c>
      <c r="C243" s="2">
        <v>40</v>
      </c>
      <c r="D243" s="2">
        <v>0</v>
      </c>
    </row>
    <row r="244" spans="1:4">
      <c r="A244" s="3" t="s">
        <v>16</v>
      </c>
      <c r="B244" s="2">
        <v>2</v>
      </c>
      <c r="C244" s="2">
        <v>25</v>
      </c>
      <c r="D244" s="2">
        <v>105</v>
      </c>
    </row>
    <row r="245" spans="1:4">
      <c r="A245" s="3" t="s">
        <v>17</v>
      </c>
      <c r="B245" s="2">
        <v>3</v>
      </c>
      <c r="C245" s="2">
        <v>130</v>
      </c>
      <c r="D245" s="2">
        <v>84</v>
      </c>
    </row>
    <row r="246" spans="1:4">
      <c r="A246" s="3" t="s">
        <v>44</v>
      </c>
      <c r="B246" s="2">
        <v>1</v>
      </c>
      <c r="C246" s="2">
        <v>10</v>
      </c>
      <c r="D246" s="2">
        <v>29</v>
      </c>
    </row>
    <row r="247" spans="1:4">
      <c r="A247" s="3" t="s">
        <v>19</v>
      </c>
      <c r="B247" s="2">
        <v>3</v>
      </c>
      <c r="C247" s="2">
        <v>75</v>
      </c>
      <c r="D247" s="2">
        <v>93</v>
      </c>
    </row>
    <row r="248" spans="1:4">
      <c r="A248" s="3" t="s">
        <v>46</v>
      </c>
      <c r="B248" s="2">
        <v>1</v>
      </c>
      <c r="C248" s="2">
        <v>10</v>
      </c>
      <c r="D248" s="2">
        <v>0</v>
      </c>
    </row>
    <row r="249" spans="1:4">
      <c r="A249" s="3" t="s">
        <v>112</v>
      </c>
      <c r="B249" s="2">
        <v>1</v>
      </c>
      <c r="C249" s="2">
        <v>50</v>
      </c>
      <c r="D249" s="2">
        <v>0</v>
      </c>
    </row>
    <row r="250" spans="1:4">
      <c r="A250" s="3" t="s">
        <v>114</v>
      </c>
      <c r="B250" s="2">
        <v>1</v>
      </c>
      <c r="C250" s="2">
        <v>25</v>
      </c>
      <c r="D250" s="2">
        <v>20</v>
      </c>
    </row>
    <row r="251" spans="1:4">
      <c r="A251" s="3" t="s">
        <v>21</v>
      </c>
      <c r="B251" s="2">
        <v>2</v>
      </c>
      <c r="C251" s="2">
        <v>35</v>
      </c>
      <c r="D251" s="2">
        <v>43</v>
      </c>
    </row>
    <row r="252" spans="1:4">
      <c r="A252" s="3" t="s">
        <v>22</v>
      </c>
      <c r="B252" s="2">
        <v>1</v>
      </c>
      <c r="C252" s="2">
        <v>10</v>
      </c>
      <c r="D252" s="2">
        <v>0</v>
      </c>
    </row>
    <row r="253" spans="1:4">
      <c r="A253" s="3" t="s">
        <v>63</v>
      </c>
      <c r="B253" s="2">
        <v>1</v>
      </c>
      <c r="C253" s="2">
        <v>15</v>
      </c>
      <c r="D253" s="2">
        <v>3</v>
      </c>
    </row>
    <row r="254" spans="1:4">
      <c r="A254" s="3" t="s">
        <v>23</v>
      </c>
      <c r="B254" s="2">
        <v>2</v>
      </c>
      <c r="C254" s="2">
        <v>70</v>
      </c>
      <c r="D254" s="2">
        <v>52</v>
      </c>
    </row>
    <row r="255" spans="1:4">
      <c r="A255" s="3" t="s">
        <v>24</v>
      </c>
      <c r="B255" s="2">
        <v>1</v>
      </c>
      <c r="C255" s="2">
        <v>25</v>
      </c>
      <c r="D255" s="2">
        <v>0</v>
      </c>
    </row>
    <row r="256" spans="1:4">
      <c r="A256" s="3" t="s">
        <v>57</v>
      </c>
      <c r="B256" s="2">
        <v>1</v>
      </c>
      <c r="C256" s="2">
        <v>50</v>
      </c>
      <c r="D256" s="2">
        <v>0</v>
      </c>
    </row>
    <row r="257" spans="1:4">
      <c r="A257" s="1" t="s">
        <v>138</v>
      </c>
      <c r="B257" s="2">
        <v>2</v>
      </c>
      <c r="C257" s="2">
        <v>30</v>
      </c>
      <c r="D257" s="2">
        <v>48</v>
      </c>
    </row>
    <row r="258" spans="1:4">
      <c r="A258" s="3" t="s">
        <v>19</v>
      </c>
      <c r="B258" s="2">
        <v>1</v>
      </c>
      <c r="C258" s="2">
        <v>15</v>
      </c>
      <c r="D258" s="2">
        <v>14</v>
      </c>
    </row>
    <row r="259" spans="1:4">
      <c r="A259" s="3" t="s">
        <v>23</v>
      </c>
      <c r="B259" s="2">
        <v>1</v>
      </c>
      <c r="C259" s="2">
        <v>15</v>
      </c>
      <c r="D259" s="2">
        <v>34</v>
      </c>
    </row>
    <row r="260" spans="1:4">
      <c r="A260" s="1" t="s">
        <v>139</v>
      </c>
      <c r="B260" s="2">
        <v>57</v>
      </c>
      <c r="C260" s="2">
        <v>1140</v>
      </c>
      <c r="D260" s="2">
        <v>1586</v>
      </c>
    </row>
    <row r="261" spans="1:4">
      <c r="A261" s="3" t="s">
        <v>71</v>
      </c>
      <c r="B261" s="2">
        <v>1</v>
      </c>
      <c r="C261" s="2">
        <v>20</v>
      </c>
      <c r="D261" s="2">
        <v>31</v>
      </c>
    </row>
    <row r="262" spans="1:4">
      <c r="A262" s="3" t="s">
        <v>6</v>
      </c>
      <c r="B262" s="2">
        <v>1</v>
      </c>
      <c r="C262" s="2">
        <v>20</v>
      </c>
      <c r="D262" s="2">
        <v>34</v>
      </c>
    </row>
    <row r="263" spans="1:4">
      <c r="A263" s="3" t="s">
        <v>7</v>
      </c>
      <c r="B263" s="2">
        <v>2</v>
      </c>
      <c r="C263" s="2">
        <v>35</v>
      </c>
      <c r="D263" s="2">
        <v>40</v>
      </c>
    </row>
    <row r="264" spans="1:4">
      <c r="A264" s="3" t="s">
        <v>8</v>
      </c>
      <c r="B264" s="2">
        <v>3</v>
      </c>
      <c r="C264" s="2">
        <v>50</v>
      </c>
      <c r="D264" s="2">
        <v>113</v>
      </c>
    </row>
    <row r="265" spans="1:4">
      <c r="A265" s="3" t="s">
        <v>9</v>
      </c>
      <c r="B265" s="2">
        <v>1</v>
      </c>
      <c r="C265" s="2">
        <v>10</v>
      </c>
      <c r="D265" s="2">
        <v>24</v>
      </c>
    </row>
    <row r="266" spans="1:4">
      <c r="A266" s="3" t="s">
        <v>10</v>
      </c>
      <c r="B266" s="2">
        <v>2</v>
      </c>
      <c r="C266" s="2">
        <v>25</v>
      </c>
      <c r="D266" s="2">
        <v>41</v>
      </c>
    </row>
    <row r="267" spans="1:4">
      <c r="A267" s="3" t="s">
        <v>76</v>
      </c>
      <c r="B267" s="2">
        <v>1</v>
      </c>
      <c r="C267" s="2">
        <v>10</v>
      </c>
      <c r="D267" s="2">
        <v>0</v>
      </c>
    </row>
    <row r="268" spans="1:4">
      <c r="A268" s="3" t="s">
        <v>11</v>
      </c>
      <c r="B268" s="2">
        <v>3</v>
      </c>
      <c r="C268" s="2">
        <v>75</v>
      </c>
      <c r="D268" s="2">
        <v>120</v>
      </c>
    </row>
    <row r="269" spans="1:4">
      <c r="A269" s="3" t="s">
        <v>12</v>
      </c>
      <c r="B269" s="2">
        <v>7</v>
      </c>
      <c r="C269" s="2">
        <v>135</v>
      </c>
      <c r="D269" s="2">
        <v>151</v>
      </c>
    </row>
    <row r="270" spans="1:4">
      <c r="A270" s="3" t="s">
        <v>13</v>
      </c>
      <c r="B270" s="2">
        <v>1</v>
      </c>
      <c r="C270" s="2">
        <v>15</v>
      </c>
      <c r="D270" s="2">
        <v>11</v>
      </c>
    </row>
    <row r="271" spans="1:4">
      <c r="A271" s="3" t="s">
        <v>39</v>
      </c>
      <c r="B271" s="2">
        <v>1</v>
      </c>
      <c r="C271" s="2">
        <v>15</v>
      </c>
      <c r="D271" s="2">
        <v>46</v>
      </c>
    </row>
    <row r="272" spans="1:4">
      <c r="A272" s="3" t="s">
        <v>85</v>
      </c>
      <c r="B272" s="2">
        <v>1</v>
      </c>
      <c r="C272" s="2">
        <v>10</v>
      </c>
      <c r="D272" s="2">
        <v>0</v>
      </c>
    </row>
    <row r="273" spans="1:4">
      <c r="A273" s="3" t="s">
        <v>86</v>
      </c>
      <c r="B273" s="2">
        <v>1</v>
      </c>
      <c r="C273" s="2">
        <v>15</v>
      </c>
      <c r="D273" s="2">
        <v>2</v>
      </c>
    </row>
    <row r="274" spans="1:4">
      <c r="A274" s="3" t="s">
        <v>87</v>
      </c>
      <c r="B274" s="2">
        <v>1</v>
      </c>
      <c r="C274" s="2">
        <v>25</v>
      </c>
      <c r="D274" s="2">
        <v>32</v>
      </c>
    </row>
    <row r="275" spans="1:4">
      <c r="A275" s="3" t="s">
        <v>42</v>
      </c>
      <c r="B275" s="2">
        <v>1</v>
      </c>
      <c r="C275" s="2">
        <v>15</v>
      </c>
      <c r="D275" s="2">
        <v>22</v>
      </c>
    </row>
    <row r="276" spans="1:4">
      <c r="A276" s="3" t="s">
        <v>16</v>
      </c>
      <c r="B276" s="2">
        <v>2</v>
      </c>
      <c r="C276" s="2">
        <v>60</v>
      </c>
      <c r="D276" s="2">
        <v>77</v>
      </c>
    </row>
    <row r="277" spans="1:4">
      <c r="A277" s="3" t="s">
        <v>17</v>
      </c>
      <c r="B277" s="2">
        <v>1</v>
      </c>
      <c r="C277" s="2">
        <v>20</v>
      </c>
      <c r="D277" s="2">
        <v>10</v>
      </c>
    </row>
    <row r="278" spans="1:4">
      <c r="A278" s="3" t="s">
        <v>99</v>
      </c>
      <c r="B278" s="2">
        <v>1</v>
      </c>
      <c r="C278" s="2">
        <v>20</v>
      </c>
      <c r="D278" s="2">
        <v>29</v>
      </c>
    </row>
    <row r="279" spans="1:4">
      <c r="A279" s="3" t="s">
        <v>44</v>
      </c>
      <c r="B279" s="2">
        <v>1</v>
      </c>
      <c r="C279" s="2">
        <v>35</v>
      </c>
      <c r="D279" s="2">
        <v>79</v>
      </c>
    </row>
    <row r="280" spans="1:4">
      <c r="A280" s="3" t="s">
        <v>19</v>
      </c>
      <c r="B280" s="2">
        <v>5</v>
      </c>
      <c r="C280" s="2">
        <v>140</v>
      </c>
      <c r="D280" s="2">
        <v>195</v>
      </c>
    </row>
    <row r="281" spans="1:4">
      <c r="A281" s="3" t="s">
        <v>104</v>
      </c>
      <c r="B281" s="2">
        <v>2</v>
      </c>
      <c r="C281" s="2">
        <v>35</v>
      </c>
      <c r="D281" s="2">
        <v>13</v>
      </c>
    </row>
    <row r="282" spans="1:4">
      <c r="A282" s="3" t="s">
        <v>49</v>
      </c>
      <c r="B282" s="2">
        <v>2</v>
      </c>
      <c r="C282" s="2">
        <v>25</v>
      </c>
      <c r="D282" s="2">
        <v>27</v>
      </c>
    </row>
    <row r="283" spans="1:4">
      <c r="A283" s="3" t="s">
        <v>112</v>
      </c>
      <c r="B283" s="2">
        <v>1</v>
      </c>
      <c r="C283" s="2">
        <v>20</v>
      </c>
      <c r="D283" s="2">
        <v>6</v>
      </c>
    </row>
    <row r="284" spans="1:4">
      <c r="A284" s="3" t="s">
        <v>20</v>
      </c>
      <c r="B284" s="2">
        <v>2</v>
      </c>
      <c r="C284" s="2">
        <v>45</v>
      </c>
      <c r="D284" s="2">
        <v>86</v>
      </c>
    </row>
    <row r="285" spans="1:4">
      <c r="A285" s="3" t="s">
        <v>53</v>
      </c>
      <c r="B285" s="2">
        <v>1</v>
      </c>
      <c r="C285" s="2">
        <v>15</v>
      </c>
      <c r="D285" s="2">
        <v>11</v>
      </c>
    </row>
    <row r="286" spans="1:4">
      <c r="A286" s="3" t="s">
        <v>21</v>
      </c>
      <c r="B286" s="2">
        <v>2</v>
      </c>
      <c r="C286" s="2">
        <v>25</v>
      </c>
      <c r="D286" s="2">
        <v>32</v>
      </c>
    </row>
    <row r="287" spans="1:4">
      <c r="A287" s="3" t="s">
        <v>63</v>
      </c>
      <c r="B287" s="2">
        <v>2</v>
      </c>
      <c r="C287" s="2">
        <v>20</v>
      </c>
      <c r="D287" s="2">
        <v>11</v>
      </c>
    </row>
    <row r="288" spans="1:4">
      <c r="A288" s="3" t="s">
        <v>55</v>
      </c>
      <c r="B288" s="2">
        <v>1</v>
      </c>
      <c r="C288" s="2">
        <v>55</v>
      </c>
      <c r="D288" s="2">
        <v>119</v>
      </c>
    </row>
    <row r="289" spans="1:4">
      <c r="A289" s="3" t="s">
        <v>23</v>
      </c>
      <c r="B289" s="2">
        <v>5</v>
      </c>
      <c r="C289" s="2">
        <v>120</v>
      </c>
      <c r="D289" s="2">
        <v>185</v>
      </c>
    </row>
    <row r="290" spans="1:4">
      <c r="A290" s="3" t="s">
        <v>126</v>
      </c>
      <c r="B290" s="2">
        <v>1</v>
      </c>
      <c r="C290" s="2">
        <v>15</v>
      </c>
      <c r="D290" s="2">
        <v>13</v>
      </c>
    </row>
    <row r="291" spans="1:4">
      <c r="A291" s="3" t="s">
        <v>57</v>
      </c>
      <c r="B291" s="2">
        <v>1</v>
      </c>
      <c r="C291" s="2">
        <v>15</v>
      </c>
      <c r="D291" s="2">
        <v>26</v>
      </c>
    </row>
    <row r="292" spans="1:4">
      <c r="A292" s="1" t="s">
        <v>140</v>
      </c>
      <c r="B292" s="2">
        <v>34</v>
      </c>
      <c r="C292" s="2">
        <v>820</v>
      </c>
      <c r="D292" s="2">
        <v>578</v>
      </c>
    </row>
    <row r="293" spans="1:4">
      <c r="A293" s="3" t="s">
        <v>6</v>
      </c>
      <c r="B293" s="2">
        <v>1</v>
      </c>
      <c r="C293" s="2">
        <v>15</v>
      </c>
      <c r="D293" s="2">
        <v>4</v>
      </c>
    </row>
    <row r="294" spans="1:4">
      <c r="A294" s="3" t="s">
        <v>7</v>
      </c>
      <c r="B294" s="2">
        <v>2</v>
      </c>
      <c r="C294" s="2">
        <v>25</v>
      </c>
      <c r="D294" s="2">
        <v>22</v>
      </c>
    </row>
    <row r="295" spans="1:4">
      <c r="A295" s="3" t="s">
        <v>8</v>
      </c>
      <c r="B295" s="2">
        <v>2</v>
      </c>
      <c r="C295" s="2">
        <v>30</v>
      </c>
      <c r="D295" s="2">
        <v>7</v>
      </c>
    </row>
    <row r="296" spans="1:4">
      <c r="A296" s="3" t="s">
        <v>10</v>
      </c>
      <c r="B296" s="2">
        <v>1</v>
      </c>
      <c r="C296" s="2">
        <v>30</v>
      </c>
      <c r="D296" s="2">
        <v>8</v>
      </c>
    </row>
    <row r="297" spans="1:4">
      <c r="A297" s="3" t="s">
        <v>11</v>
      </c>
      <c r="B297" s="2">
        <v>1</v>
      </c>
      <c r="C297" s="2">
        <v>10</v>
      </c>
      <c r="D297" s="2">
        <v>14</v>
      </c>
    </row>
    <row r="298" spans="1:4">
      <c r="A298" s="3" t="s">
        <v>12</v>
      </c>
      <c r="B298" s="2">
        <v>9</v>
      </c>
      <c r="C298" s="2">
        <v>160</v>
      </c>
      <c r="D298" s="2">
        <v>73</v>
      </c>
    </row>
    <row r="299" spans="1:4">
      <c r="A299" s="3" t="s">
        <v>13</v>
      </c>
      <c r="B299" s="2">
        <v>1</v>
      </c>
      <c r="C299" s="2">
        <v>10</v>
      </c>
      <c r="D299" s="2">
        <v>5</v>
      </c>
    </row>
    <row r="300" spans="1:4">
      <c r="A300" s="3" t="s">
        <v>14</v>
      </c>
      <c r="B300" s="2">
        <v>1</v>
      </c>
      <c r="C300" s="2">
        <v>35</v>
      </c>
      <c r="D300" s="2">
        <v>0</v>
      </c>
    </row>
    <row r="301" spans="1:4">
      <c r="A301" s="3" t="s">
        <v>92</v>
      </c>
      <c r="B301" s="2">
        <v>1</v>
      </c>
      <c r="C301" s="2">
        <v>30</v>
      </c>
      <c r="D301" s="2">
        <v>0</v>
      </c>
    </row>
    <row r="302" spans="1:4">
      <c r="A302" s="3" t="s">
        <v>16</v>
      </c>
      <c r="B302" s="2">
        <v>1</v>
      </c>
      <c r="C302" s="2">
        <v>15</v>
      </c>
      <c r="D302" s="2">
        <v>29</v>
      </c>
    </row>
    <row r="303" spans="1:4">
      <c r="A303" s="3" t="s">
        <v>17</v>
      </c>
      <c r="B303" s="2">
        <v>2</v>
      </c>
      <c r="C303" s="2">
        <v>50</v>
      </c>
      <c r="D303" s="2">
        <v>87</v>
      </c>
    </row>
    <row r="304" spans="1:4">
      <c r="A304" s="3" t="s">
        <v>44</v>
      </c>
      <c r="B304" s="2">
        <v>1</v>
      </c>
      <c r="C304" s="2">
        <v>20</v>
      </c>
      <c r="D304" s="2">
        <v>51</v>
      </c>
    </row>
    <row r="305" spans="1:4">
      <c r="A305" s="3" t="s">
        <v>19</v>
      </c>
      <c r="B305" s="2">
        <v>4</v>
      </c>
      <c r="C305" s="2">
        <v>240</v>
      </c>
      <c r="D305" s="2">
        <v>195</v>
      </c>
    </row>
    <row r="306" spans="1:4">
      <c r="A306" s="3" t="s">
        <v>113</v>
      </c>
      <c r="B306" s="2">
        <v>1</v>
      </c>
      <c r="C306" s="2">
        <v>45</v>
      </c>
      <c r="D306" s="2">
        <v>16</v>
      </c>
    </row>
    <row r="307" spans="1:4">
      <c r="A307" s="3" t="s">
        <v>21</v>
      </c>
      <c r="B307" s="2">
        <v>1</v>
      </c>
      <c r="C307" s="2">
        <v>10</v>
      </c>
      <c r="D307" s="2">
        <v>1</v>
      </c>
    </row>
    <row r="308" spans="1:4">
      <c r="A308" s="3" t="s">
        <v>63</v>
      </c>
      <c r="B308" s="2">
        <v>1</v>
      </c>
      <c r="C308" s="2">
        <v>10</v>
      </c>
      <c r="D308" s="2">
        <v>1</v>
      </c>
    </row>
    <row r="309" spans="1:4">
      <c r="A309" s="3" t="s">
        <v>24</v>
      </c>
      <c r="B309" s="2">
        <v>2</v>
      </c>
      <c r="C309" s="2">
        <v>40</v>
      </c>
      <c r="D309" s="2">
        <v>31</v>
      </c>
    </row>
    <row r="310" spans="1:4">
      <c r="A310" s="3" t="s">
        <v>127</v>
      </c>
      <c r="B310" s="2">
        <v>1</v>
      </c>
      <c r="C310" s="2">
        <v>35</v>
      </c>
      <c r="D310" s="2">
        <v>29</v>
      </c>
    </row>
    <row r="311" spans="1:4">
      <c r="A311" s="3" t="s">
        <v>57</v>
      </c>
      <c r="B311" s="2">
        <v>1</v>
      </c>
      <c r="C311" s="2">
        <v>10</v>
      </c>
      <c r="D311" s="2">
        <v>5</v>
      </c>
    </row>
    <row r="312" spans="1:4">
      <c r="A312" s="1" t="s">
        <v>141</v>
      </c>
      <c r="B312" s="2">
        <v>3</v>
      </c>
      <c r="C312" s="2">
        <v>40</v>
      </c>
      <c r="D312" s="2">
        <v>16</v>
      </c>
    </row>
    <row r="313" spans="1:4">
      <c r="A313" s="3" t="s">
        <v>7</v>
      </c>
      <c r="B313" s="2">
        <v>1</v>
      </c>
      <c r="C313" s="2">
        <v>15</v>
      </c>
      <c r="D313" s="2">
        <v>1</v>
      </c>
    </row>
    <row r="314" spans="1:4">
      <c r="A314" s="3" t="s">
        <v>8</v>
      </c>
      <c r="B314" s="2">
        <v>1</v>
      </c>
      <c r="C314" s="2">
        <v>15</v>
      </c>
      <c r="D314" s="2">
        <v>5</v>
      </c>
    </row>
    <row r="315" spans="1:4">
      <c r="A315" s="3" t="s">
        <v>12</v>
      </c>
      <c r="B315" s="2">
        <v>1</v>
      </c>
      <c r="C315" s="2">
        <v>10</v>
      </c>
      <c r="D315" s="2">
        <v>10</v>
      </c>
    </row>
    <row r="316" spans="1:4">
      <c r="A316" s="1" t="s">
        <v>142</v>
      </c>
      <c r="B316" s="2">
        <v>55</v>
      </c>
      <c r="C316" s="2">
        <v>1045</v>
      </c>
      <c r="D316" s="2">
        <v>1303</v>
      </c>
    </row>
    <row r="317" spans="1:4">
      <c r="A317" s="3" t="s">
        <v>143</v>
      </c>
      <c r="B317" s="2">
        <v>1</v>
      </c>
      <c r="C317" s="2">
        <v>15</v>
      </c>
      <c r="D317" s="2">
        <v>85</v>
      </c>
    </row>
    <row r="318" spans="1:4">
      <c r="A318" s="3" t="s">
        <v>74</v>
      </c>
      <c r="B318" s="2">
        <v>1</v>
      </c>
      <c r="C318" s="2">
        <v>15</v>
      </c>
      <c r="D318" s="2">
        <v>0</v>
      </c>
    </row>
    <row r="319" spans="1:4">
      <c r="A319" s="3" t="s">
        <v>7</v>
      </c>
      <c r="B319" s="2">
        <v>3</v>
      </c>
      <c r="C319" s="2">
        <v>55</v>
      </c>
      <c r="D319" s="2">
        <v>70</v>
      </c>
    </row>
    <row r="320" spans="1:4">
      <c r="A320" s="3" t="s">
        <v>8</v>
      </c>
      <c r="B320" s="2">
        <v>3</v>
      </c>
      <c r="C320" s="2">
        <v>45</v>
      </c>
      <c r="D320" s="2">
        <v>61</v>
      </c>
    </row>
    <row r="321" spans="1:4">
      <c r="A321" s="3" t="s">
        <v>9</v>
      </c>
      <c r="B321" s="2">
        <v>1</v>
      </c>
      <c r="C321" s="2">
        <v>15</v>
      </c>
      <c r="D321" s="2">
        <v>0</v>
      </c>
    </row>
    <row r="322" spans="1:4">
      <c r="A322" s="3" t="s">
        <v>10</v>
      </c>
      <c r="B322" s="2">
        <v>7</v>
      </c>
      <c r="C322" s="2">
        <v>90</v>
      </c>
      <c r="D322" s="2">
        <v>72</v>
      </c>
    </row>
    <row r="323" spans="1:4">
      <c r="A323" s="3" t="s">
        <v>11</v>
      </c>
      <c r="B323" s="2">
        <v>4</v>
      </c>
      <c r="C323" s="2">
        <v>105</v>
      </c>
      <c r="D323" s="2">
        <v>119</v>
      </c>
    </row>
    <row r="324" spans="1:4">
      <c r="A324" s="3" t="s">
        <v>12</v>
      </c>
      <c r="B324" s="2">
        <v>10</v>
      </c>
      <c r="C324" s="2">
        <v>235</v>
      </c>
      <c r="D324" s="2">
        <v>238</v>
      </c>
    </row>
    <row r="325" spans="1:4">
      <c r="A325" s="3" t="s">
        <v>13</v>
      </c>
      <c r="B325" s="2">
        <v>3</v>
      </c>
      <c r="C325" s="2">
        <v>35</v>
      </c>
      <c r="D325" s="2">
        <v>16</v>
      </c>
    </row>
    <row r="326" spans="1:4">
      <c r="A326" s="3" t="s">
        <v>14</v>
      </c>
      <c r="B326" s="2">
        <v>1</v>
      </c>
      <c r="C326" s="2">
        <v>20</v>
      </c>
      <c r="D326" s="2">
        <v>11</v>
      </c>
    </row>
    <row r="327" spans="1:4">
      <c r="A327" s="3" t="s">
        <v>144</v>
      </c>
      <c r="B327" s="2">
        <v>1</v>
      </c>
      <c r="C327" s="2">
        <v>15</v>
      </c>
      <c r="D327" s="2">
        <v>0</v>
      </c>
    </row>
    <row r="328" spans="1:4">
      <c r="A328" s="3" t="s">
        <v>86</v>
      </c>
      <c r="B328" s="2">
        <v>3</v>
      </c>
      <c r="C328" s="2">
        <v>40</v>
      </c>
      <c r="D328" s="2">
        <v>56</v>
      </c>
    </row>
    <row r="329" spans="1:4">
      <c r="A329" s="3" t="s">
        <v>17</v>
      </c>
      <c r="B329" s="2">
        <v>3</v>
      </c>
      <c r="C329" s="2">
        <v>55</v>
      </c>
      <c r="D329" s="2">
        <v>24</v>
      </c>
    </row>
    <row r="330" spans="1:4">
      <c r="A330" s="3" t="s">
        <v>61</v>
      </c>
      <c r="B330" s="2">
        <v>1</v>
      </c>
      <c r="C330" s="2">
        <v>35</v>
      </c>
      <c r="D330" s="2">
        <v>73</v>
      </c>
    </row>
    <row r="331" spans="1:4">
      <c r="A331" s="3" t="s">
        <v>44</v>
      </c>
      <c r="B331" s="2">
        <v>1</v>
      </c>
      <c r="C331" s="2">
        <v>15</v>
      </c>
      <c r="D331" s="2">
        <v>27</v>
      </c>
    </row>
    <row r="332" spans="1:4">
      <c r="A332" s="3" t="s">
        <v>19</v>
      </c>
      <c r="B332" s="2">
        <v>6</v>
      </c>
      <c r="C332" s="2">
        <v>155</v>
      </c>
      <c r="D332" s="2">
        <v>215</v>
      </c>
    </row>
    <row r="333" spans="1:4">
      <c r="A333" s="3" t="s">
        <v>20</v>
      </c>
      <c r="B333" s="2">
        <v>1</v>
      </c>
      <c r="C333" s="2">
        <v>15</v>
      </c>
      <c r="D333" s="2">
        <v>70</v>
      </c>
    </row>
    <row r="334" spans="1:4">
      <c r="A334" s="3" t="s">
        <v>23</v>
      </c>
      <c r="B334" s="2">
        <v>3</v>
      </c>
      <c r="C334" s="2">
        <v>55</v>
      </c>
      <c r="D334" s="2">
        <v>114</v>
      </c>
    </row>
    <row r="335" spans="1:4">
      <c r="A335" s="3" t="s">
        <v>57</v>
      </c>
      <c r="B335" s="2">
        <v>2</v>
      </c>
      <c r="C335" s="2">
        <v>30</v>
      </c>
      <c r="D335" s="2">
        <v>52</v>
      </c>
    </row>
    <row r="336" spans="1:4">
      <c r="A336" s="1" t="s">
        <v>145</v>
      </c>
      <c r="B336" s="2">
        <v>901</v>
      </c>
      <c r="C336" s="2">
        <v>24123</v>
      </c>
      <c r="D336" s="2">
        <v>18184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3:D335"/>
  <sheetViews>
    <sheetView workbookViewId="0">
      <selection activeCell="C338" sqref="C338"/>
    </sheetView>
  </sheetViews>
  <sheetFormatPr baseColWidth="10" defaultRowHeight="15"/>
  <cols>
    <col min="1" max="1" width="62.7109375" customWidth="1"/>
    <col min="2" max="2" width="20.42578125" bestFit="1" customWidth="1"/>
    <col min="3" max="3" width="18.5703125" bestFit="1" customWidth="1"/>
    <col min="4" max="4" width="15.28515625" bestFit="1" customWidth="1"/>
  </cols>
  <sheetData>
    <row r="3" spans="1:4" s="6" customFormat="1" ht="18.75">
      <c r="A3" s="6" t="s">
        <v>5</v>
      </c>
      <c r="B3" s="6">
        <v>43</v>
      </c>
      <c r="C3" s="6">
        <v>797</v>
      </c>
      <c r="D3" s="6">
        <v>547</v>
      </c>
    </row>
    <row r="4" spans="1:4" hidden="1">
      <c r="A4" t="s">
        <v>6</v>
      </c>
      <c r="B4">
        <v>2</v>
      </c>
      <c r="C4">
        <v>40</v>
      </c>
      <c r="D4">
        <v>14</v>
      </c>
    </row>
    <row r="5" spans="1:4" hidden="1">
      <c r="A5" t="s">
        <v>7</v>
      </c>
      <c r="B5">
        <v>3</v>
      </c>
      <c r="C5">
        <v>45</v>
      </c>
      <c r="D5">
        <v>25</v>
      </c>
    </row>
    <row r="6" spans="1:4" hidden="1">
      <c r="A6" t="s">
        <v>8</v>
      </c>
      <c r="B6">
        <v>4</v>
      </c>
      <c r="C6">
        <v>65</v>
      </c>
      <c r="D6">
        <v>31</v>
      </c>
    </row>
    <row r="7" spans="1:4" hidden="1">
      <c r="A7" t="s">
        <v>9</v>
      </c>
      <c r="B7">
        <v>2</v>
      </c>
      <c r="C7">
        <v>25</v>
      </c>
      <c r="D7">
        <v>24</v>
      </c>
    </row>
    <row r="8" spans="1:4" hidden="1">
      <c r="A8" t="s">
        <v>10</v>
      </c>
      <c r="B8">
        <v>1</v>
      </c>
      <c r="C8">
        <v>15</v>
      </c>
      <c r="D8">
        <v>0</v>
      </c>
    </row>
    <row r="9" spans="1:4" hidden="1">
      <c r="A9" t="s">
        <v>11</v>
      </c>
      <c r="B9">
        <v>2</v>
      </c>
      <c r="C9">
        <v>40</v>
      </c>
      <c r="D9">
        <v>7</v>
      </c>
    </row>
    <row r="10" spans="1:4" hidden="1">
      <c r="A10" t="s">
        <v>12</v>
      </c>
      <c r="B10">
        <v>8</v>
      </c>
      <c r="C10">
        <v>130</v>
      </c>
      <c r="D10">
        <v>134</v>
      </c>
    </row>
    <row r="11" spans="1:4" hidden="1">
      <c r="A11" t="s">
        <v>13</v>
      </c>
      <c r="B11">
        <v>3</v>
      </c>
      <c r="C11">
        <v>42</v>
      </c>
      <c r="D11">
        <v>6</v>
      </c>
    </row>
    <row r="12" spans="1:4" hidden="1">
      <c r="A12" t="s">
        <v>14</v>
      </c>
      <c r="B12">
        <v>3</v>
      </c>
      <c r="C12">
        <v>45</v>
      </c>
      <c r="D12">
        <v>6</v>
      </c>
    </row>
    <row r="13" spans="1:4" hidden="1">
      <c r="A13" t="s">
        <v>15</v>
      </c>
      <c r="B13">
        <v>1</v>
      </c>
      <c r="C13">
        <v>20</v>
      </c>
      <c r="D13">
        <v>33</v>
      </c>
    </row>
    <row r="14" spans="1:4" hidden="1">
      <c r="A14" t="s">
        <v>16</v>
      </c>
      <c r="B14">
        <v>3</v>
      </c>
      <c r="C14">
        <v>75</v>
      </c>
      <c r="D14">
        <v>105</v>
      </c>
    </row>
    <row r="15" spans="1:4" hidden="1">
      <c r="A15" t="s">
        <v>17</v>
      </c>
      <c r="B15">
        <v>2</v>
      </c>
      <c r="C15">
        <v>70</v>
      </c>
      <c r="D15">
        <v>44</v>
      </c>
    </row>
    <row r="16" spans="1:4" hidden="1">
      <c r="A16" t="s">
        <v>18</v>
      </c>
      <c r="B16">
        <v>1</v>
      </c>
      <c r="C16">
        <v>15</v>
      </c>
      <c r="D16">
        <v>10</v>
      </c>
    </row>
    <row r="17" spans="1:4" hidden="1">
      <c r="A17" t="s">
        <v>19</v>
      </c>
      <c r="B17">
        <v>2</v>
      </c>
      <c r="C17">
        <v>50</v>
      </c>
      <c r="D17">
        <v>54</v>
      </c>
    </row>
    <row r="18" spans="1:4" hidden="1">
      <c r="A18" t="s">
        <v>20</v>
      </c>
      <c r="B18">
        <v>1</v>
      </c>
      <c r="C18">
        <v>20</v>
      </c>
      <c r="D18">
        <v>27</v>
      </c>
    </row>
    <row r="19" spans="1:4" hidden="1">
      <c r="A19" t="s">
        <v>21</v>
      </c>
      <c r="B19">
        <v>2</v>
      </c>
      <c r="C19">
        <v>40</v>
      </c>
      <c r="D19">
        <v>17</v>
      </c>
    </row>
    <row r="20" spans="1:4" hidden="1">
      <c r="A20" t="s">
        <v>22</v>
      </c>
      <c r="B20">
        <v>1</v>
      </c>
      <c r="C20">
        <v>20</v>
      </c>
      <c r="D20">
        <v>0</v>
      </c>
    </row>
    <row r="21" spans="1:4" hidden="1">
      <c r="A21" t="s">
        <v>23</v>
      </c>
      <c r="B21">
        <v>1</v>
      </c>
      <c r="C21">
        <v>20</v>
      </c>
      <c r="D21">
        <v>0</v>
      </c>
    </row>
    <row r="22" spans="1:4" hidden="1">
      <c r="A22" t="s">
        <v>24</v>
      </c>
      <c r="B22">
        <v>1</v>
      </c>
      <c r="C22">
        <v>20</v>
      </c>
      <c r="D22">
        <v>10</v>
      </c>
    </row>
    <row r="23" spans="1:4" hidden="1">
      <c r="A23" t="s">
        <v>25</v>
      </c>
      <c r="B23">
        <v>81</v>
      </c>
      <c r="C23">
        <v>2306</v>
      </c>
      <c r="D23">
        <v>1592</v>
      </c>
    </row>
    <row r="24" spans="1:4" hidden="1">
      <c r="A24" t="s">
        <v>26</v>
      </c>
      <c r="B24">
        <v>1</v>
      </c>
      <c r="C24">
        <v>30</v>
      </c>
      <c r="D24">
        <v>10</v>
      </c>
    </row>
    <row r="25" spans="1:4" hidden="1">
      <c r="A25" t="s">
        <v>27</v>
      </c>
      <c r="B25">
        <v>1</v>
      </c>
      <c r="C25">
        <v>25</v>
      </c>
      <c r="D25">
        <v>0</v>
      </c>
    </row>
    <row r="26" spans="1:4" hidden="1">
      <c r="A26" t="s">
        <v>28</v>
      </c>
      <c r="B26">
        <v>1</v>
      </c>
      <c r="C26">
        <v>20</v>
      </c>
      <c r="D26">
        <v>12</v>
      </c>
    </row>
    <row r="27" spans="1:4" hidden="1">
      <c r="A27" t="s">
        <v>29</v>
      </c>
      <c r="B27">
        <v>1</v>
      </c>
      <c r="C27">
        <v>50</v>
      </c>
      <c r="D27">
        <v>8</v>
      </c>
    </row>
    <row r="28" spans="1:4" hidden="1">
      <c r="A28" t="s">
        <v>30</v>
      </c>
      <c r="B28">
        <v>1</v>
      </c>
      <c r="C28">
        <v>55</v>
      </c>
      <c r="D28">
        <v>0</v>
      </c>
    </row>
    <row r="29" spans="1:4" hidden="1">
      <c r="A29" t="s">
        <v>31</v>
      </c>
      <c r="B29">
        <v>1</v>
      </c>
      <c r="C29">
        <v>50</v>
      </c>
      <c r="D29">
        <v>0</v>
      </c>
    </row>
    <row r="30" spans="1:4" hidden="1">
      <c r="A30" t="s">
        <v>32</v>
      </c>
      <c r="B30">
        <v>1</v>
      </c>
      <c r="C30">
        <v>55</v>
      </c>
      <c r="D30">
        <v>40</v>
      </c>
    </row>
    <row r="31" spans="1:4" hidden="1">
      <c r="A31" t="s">
        <v>33</v>
      </c>
      <c r="B31">
        <v>1</v>
      </c>
      <c r="C31">
        <v>30</v>
      </c>
      <c r="D31">
        <v>12</v>
      </c>
    </row>
    <row r="32" spans="1:4" hidden="1">
      <c r="A32" t="s">
        <v>34</v>
      </c>
      <c r="B32">
        <v>1</v>
      </c>
      <c r="C32">
        <v>50</v>
      </c>
      <c r="D32">
        <v>10</v>
      </c>
    </row>
    <row r="33" spans="1:4" hidden="1">
      <c r="A33" t="s">
        <v>35</v>
      </c>
      <c r="B33">
        <v>1</v>
      </c>
      <c r="C33">
        <v>10</v>
      </c>
      <c r="D33">
        <v>20</v>
      </c>
    </row>
    <row r="34" spans="1:4" hidden="1">
      <c r="A34" t="s">
        <v>7</v>
      </c>
      <c r="B34">
        <v>2</v>
      </c>
      <c r="C34">
        <v>35</v>
      </c>
      <c r="D34">
        <v>1</v>
      </c>
    </row>
    <row r="35" spans="1:4" hidden="1">
      <c r="A35" t="s">
        <v>8</v>
      </c>
      <c r="B35">
        <v>2</v>
      </c>
      <c r="C35">
        <v>25</v>
      </c>
      <c r="D35">
        <v>5</v>
      </c>
    </row>
    <row r="36" spans="1:4" hidden="1">
      <c r="A36" t="s">
        <v>9</v>
      </c>
      <c r="B36">
        <v>1</v>
      </c>
      <c r="C36">
        <v>15</v>
      </c>
      <c r="D36">
        <v>6</v>
      </c>
    </row>
    <row r="37" spans="1:4" hidden="1">
      <c r="A37" t="s">
        <v>10</v>
      </c>
      <c r="B37">
        <v>1</v>
      </c>
      <c r="C37">
        <v>10</v>
      </c>
      <c r="D37">
        <v>8</v>
      </c>
    </row>
    <row r="38" spans="1:4" hidden="1">
      <c r="A38" t="s">
        <v>36</v>
      </c>
      <c r="B38">
        <v>1</v>
      </c>
      <c r="C38">
        <v>10</v>
      </c>
      <c r="D38">
        <v>0</v>
      </c>
    </row>
    <row r="39" spans="1:4" hidden="1">
      <c r="A39" t="s">
        <v>11</v>
      </c>
      <c r="B39">
        <v>4</v>
      </c>
      <c r="C39">
        <v>105</v>
      </c>
      <c r="D39">
        <v>0</v>
      </c>
    </row>
    <row r="40" spans="1:4" hidden="1">
      <c r="A40" t="s">
        <v>37</v>
      </c>
      <c r="B40">
        <v>1</v>
      </c>
      <c r="C40">
        <v>60</v>
      </c>
      <c r="D40">
        <v>27</v>
      </c>
    </row>
    <row r="41" spans="1:4" hidden="1">
      <c r="A41" t="s">
        <v>38</v>
      </c>
      <c r="B41">
        <v>2</v>
      </c>
      <c r="C41">
        <v>70</v>
      </c>
      <c r="D41">
        <v>23</v>
      </c>
    </row>
    <row r="42" spans="1:4" hidden="1">
      <c r="A42" t="s">
        <v>12</v>
      </c>
      <c r="B42">
        <v>9</v>
      </c>
      <c r="C42">
        <v>197</v>
      </c>
      <c r="D42">
        <v>59</v>
      </c>
    </row>
    <row r="43" spans="1:4" hidden="1">
      <c r="A43" t="s">
        <v>13</v>
      </c>
      <c r="B43">
        <v>3</v>
      </c>
      <c r="C43">
        <v>70</v>
      </c>
      <c r="D43">
        <v>0</v>
      </c>
    </row>
    <row r="44" spans="1:4" hidden="1">
      <c r="A44" t="s">
        <v>39</v>
      </c>
      <c r="B44">
        <v>1</v>
      </c>
      <c r="C44">
        <v>150</v>
      </c>
      <c r="D44">
        <v>26</v>
      </c>
    </row>
    <row r="45" spans="1:4" hidden="1">
      <c r="A45" t="s">
        <v>40</v>
      </c>
      <c r="B45">
        <v>1</v>
      </c>
      <c r="C45">
        <v>10</v>
      </c>
      <c r="D45">
        <v>0</v>
      </c>
    </row>
    <row r="46" spans="1:4" hidden="1">
      <c r="A46" t="s">
        <v>15</v>
      </c>
      <c r="B46">
        <v>2</v>
      </c>
      <c r="C46">
        <v>50</v>
      </c>
      <c r="D46">
        <v>81</v>
      </c>
    </row>
    <row r="47" spans="1:4" hidden="1">
      <c r="A47" t="s">
        <v>41</v>
      </c>
      <c r="B47">
        <v>1</v>
      </c>
      <c r="C47">
        <v>15</v>
      </c>
      <c r="D47">
        <v>0</v>
      </c>
    </row>
    <row r="48" spans="1:4" hidden="1">
      <c r="A48" t="s">
        <v>42</v>
      </c>
      <c r="B48">
        <v>1</v>
      </c>
      <c r="C48">
        <v>75</v>
      </c>
      <c r="D48">
        <v>171</v>
      </c>
    </row>
    <row r="49" spans="1:4" hidden="1">
      <c r="A49" t="s">
        <v>16</v>
      </c>
      <c r="B49">
        <v>1</v>
      </c>
      <c r="C49">
        <v>25</v>
      </c>
      <c r="D49">
        <v>29</v>
      </c>
    </row>
    <row r="50" spans="1:4" hidden="1">
      <c r="A50" t="s">
        <v>17</v>
      </c>
      <c r="B50">
        <v>3</v>
      </c>
      <c r="C50">
        <v>120</v>
      </c>
      <c r="D50">
        <v>121</v>
      </c>
    </row>
    <row r="51" spans="1:4" hidden="1">
      <c r="A51" t="s">
        <v>43</v>
      </c>
      <c r="B51">
        <v>1</v>
      </c>
      <c r="C51">
        <v>60</v>
      </c>
      <c r="D51">
        <v>84</v>
      </c>
    </row>
    <row r="52" spans="1:4" hidden="1">
      <c r="A52" t="s">
        <v>44</v>
      </c>
      <c r="B52">
        <v>3</v>
      </c>
      <c r="C52">
        <v>80</v>
      </c>
      <c r="D52">
        <v>60</v>
      </c>
    </row>
    <row r="53" spans="1:4" hidden="1">
      <c r="A53" t="s">
        <v>45</v>
      </c>
      <c r="B53">
        <v>1</v>
      </c>
      <c r="C53">
        <v>10</v>
      </c>
      <c r="D53">
        <v>0</v>
      </c>
    </row>
    <row r="54" spans="1:4" hidden="1">
      <c r="A54" t="s">
        <v>19</v>
      </c>
      <c r="B54">
        <v>6</v>
      </c>
      <c r="C54">
        <v>155</v>
      </c>
      <c r="D54">
        <v>197</v>
      </c>
    </row>
    <row r="55" spans="1:4" hidden="1">
      <c r="A55" t="s">
        <v>46</v>
      </c>
      <c r="B55">
        <v>1</v>
      </c>
      <c r="C55">
        <v>20</v>
      </c>
      <c r="D55">
        <v>25</v>
      </c>
    </row>
    <row r="56" spans="1:4" hidden="1">
      <c r="A56" t="s">
        <v>47</v>
      </c>
      <c r="B56">
        <v>2</v>
      </c>
      <c r="C56">
        <v>30</v>
      </c>
      <c r="D56">
        <v>23</v>
      </c>
    </row>
    <row r="57" spans="1:4" hidden="1">
      <c r="A57" t="s">
        <v>48</v>
      </c>
      <c r="B57">
        <v>2</v>
      </c>
      <c r="C57">
        <v>30</v>
      </c>
      <c r="D57">
        <v>10</v>
      </c>
    </row>
    <row r="58" spans="1:4" hidden="1">
      <c r="A58" t="s">
        <v>49</v>
      </c>
      <c r="B58">
        <v>1</v>
      </c>
      <c r="C58">
        <v>25</v>
      </c>
      <c r="D58">
        <v>5</v>
      </c>
    </row>
    <row r="59" spans="1:4" hidden="1">
      <c r="A59" t="s">
        <v>50</v>
      </c>
      <c r="B59">
        <v>1</v>
      </c>
      <c r="C59">
        <v>15</v>
      </c>
      <c r="D59">
        <v>0</v>
      </c>
    </row>
    <row r="60" spans="1:4" hidden="1">
      <c r="A60" t="s">
        <v>51</v>
      </c>
      <c r="B60">
        <v>3</v>
      </c>
      <c r="C60">
        <v>105</v>
      </c>
      <c r="D60">
        <v>130</v>
      </c>
    </row>
    <row r="61" spans="1:4" hidden="1">
      <c r="A61" t="s">
        <v>52</v>
      </c>
      <c r="B61">
        <v>1</v>
      </c>
      <c r="C61">
        <v>15</v>
      </c>
      <c r="D61">
        <v>1</v>
      </c>
    </row>
    <row r="62" spans="1:4" hidden="1">
      <c r="A62" t="s">
        <v>20</v>
      </c>
      <c r="B62">
        <v>1</v>
      </c>
      <c r="C62">
        <v>20</v>
      </c>
      <c r="D62">
        <v>21</v>
      </c>
    </row>
    <row r="63" spans="1:4">
      <c r="A63" t="s">
        <v>53</v>
      </c>
      <c r="B63">
        <v>1</v>
      </c>
      <c r="C63">
        <v>25</v>
      </c>
      <c r="D63">
        <v>0</v>
      </c>
    </row>
    <row r="64" spans="1:4" hidden="1">
      <c r="A64" t="s">
        <v>54</v>
      </c>
      <c r="B64">
        <v>1</v>
      </c>
      <c r="C64">
        <v>54</v>
      </c>
      <c r="D64">
        <v>31</v>
      </c>
    </row>
    <row r="65" spans="1:4" hidden="1">
      <c r="A65" t="s">
        <v>21</v>
      </c>
      <c r="B65">
        <v>1</v>
      </c>
      <c r="C65">
        <v>25</v>
      </c>
      <c r="D65">
        <v>14</v>
      </c>
    </row>
    <row r="66" spans="1:4" hidden="1">
      <c r="A66" t="s">
        <v>55</v>
      </c>
      <c r="B66">
        <v>1</v>
      </c>
      <c r="C66">
        <v>40</v>
      </c>
      <c r="D66">
        <v>84</v>
      </c>
    </row>
    <row r="67" spans="1:4" hidden="1">
      <c r="A67" t="s">
        <v>23</v>
      </c>
      <c r="B67">
        <v>4</v>
      </c>
      <c r="C67">
        <v>80</v>
      </c>
      <c r="D67">
        <v>90</v>
      </c>
    </row>
    <row r="68" spans="1:4" hidden="1">
      <c r="A68" t="s">
        <v>24</v>
      </c>
      <c r="B68">
        <v>1</v>
      </c>
      <c r="C68">
        <v>40</v>
      </c>
      <c r="D68">
        <v>84</v>
      </c>
    </row>
    <row r="69" spans="1:4" hidden="1">
      <c r="A69" t="s">
        <v>56</v>
      </c>
      <c r="B69">
        <v>1</v>
      </c>
      <c r="C69">
        <v>15</v>
      </c>
      <c r="D69">
        <v>0</v>
      </c>
    </row>
    <row r="70" spans="1:4" hidden="1">
      <c r="A70" t="s">
        <v>57</v>
      </c>
      <c r="B70">
        <v>2</v>
      </c>
      <c r="C70">
        <v>45</v>
      </c>
      <c r="D70">
        <v>64</v>
      </c>
    </row>
    <row r="71" spans="1:4" s="6" customFormat="1" ht="18.75" hidden="1">
      <c r="A71" s="6" t="s">
        <v>58</v>
      </c>
      <c r="B71" s="6">
        <v>31</v>
      </c>
      <c r="C71" s="6">
        <v>650</v>
      </c>
      <c r="D71" s="6">
        <v>749</v>
      </c>
    </row>
    <row r="72" spans="1:4" hidden="1">
      <c r="A72" t="s">
        <v>59</v>
      </c>
      <c r="B72">
        <v>1</v>
      </c>
      <c r="C72">
        <v>10</v>
      </c>
      <c r="D72">
        <v>7</v>
      </c>
    </row>
    <row r="73" spans="1:4" hidden="1">
      <c r="A73" t="s">
        <v>6</v>
      </c>
      <c r="B73">
        <v>1</v>
      </c>
      <c r="C73">
        <v>10</v>
      </c>
      <c r="D73">
        <v>17</v>
      </c>
    </row>
    <row r="74" spans="1:4" hidden="1">
      <c r="A74" t="s">
        <v>8</v>
      </c>
      <c r="B74">
        <v>1</v>
      </c>
      <c r="C74">
        <v>25</v>
      </c>
      <c r="D74">
        <v>45</v>
      </c>
    </row>
    <row r="75" spans="1:4" hidden="1">
      <c r="A75" t="s">
        <v>11</v>
      </c>
      <c r="B75">
        <v>4</v>
      </c>
      <c r="C75">
        <v>70</v>
      </c>
      <c r="D75">
        <v>48</v>
      </c>
    </row>
    <row r="76" spans="1:4" hidden="1">
      <c r="A76" t="s">
        <v>12</v>
      </c>
      <c r="B76">
        <v>8</v>
      </c>
      <c r="C76">
        <v>165</v>
      </c>
      <c r="D76">
        <v>148</v>
      </c>
    </row>
    <row r="77" spans="1:4" hidden="1">
      <c r="A77" t="s">
        <v>13</v>
      </c>
      <c r="B77">
        <v>3</v>
      </c>
      <c r="C77">
        <v>40</v>
      </c>
      <c r="D77">
        <v>8</v>
      </c>
    </row>
    <row r="78" spans="1:4" hidden="1">
      <c r="A78" t="s">
        <v>60</v>
      </c>
      <c r="B78">
        <v>1</v>
      </c>
      <c r="C78">
        <v>20</v>
      </c>
      <c r="D78">
        <v>0</v>
      </c>
    </row>
    <row r="79" spans="1:4" hidden="1">
      <c r="A79" t="s">
        <v>16</v>
      </c>
      <c r="B79">
        <v>1</v>
      </c>
      <c r="C79">
        <v>35</v>
      </c>
      <c r="D79">
        <v>83</v>
      </c>
    </row>
    <row r="80" spans="1:4" hidden="1">
      <c r="A80" t="s">
        <v>17</v>
      </c>
      <c r="B80">
        <v>2</v>
      </c>
      <c r="C80">
        <v>55</v>
      </c>
      <c r="D80">
        <v>32</v>
      </c>
    </row>
    <row r="81" spans="1:4" hidden="1">
      <c r="A81" t="s">
        <v>61</v>
      </c>
      <c r="B81">
        <v>1</v>
      </c>
      <c r="C81">
        <v>25</v>
      </c>
      <c r="D81">
        <v>6</v>
      </c>
    </row>
    <row r="82" spans="1:4" hidden="1">
      <c r="A82" t="s">
        <v>44</v>
      </c>
      <c r="B82">
        <v>1</v>
      </c>
      <c r="C82">
        <v>10</v>
      </c>
      <c r="D82">
        <v>0</v>
      </c>
    </row>
    <row r="83" spans="1:4" hidden="1">
      <c r="A83" t="s">
        <v>19</v>
      </c>
      <c r="B83">
        <v>3</v>
      </c>
      <c r="C83">
        <v>130</v>
      </c>
      <c r="D83">
        <v>165</v>
      </c>
    </row>
    <row r="84" spans="1:4" hidden="1">
      <c r="A84" t="s">
        <v>62</v>
      </c>
      <c r="B84">
        <v>1</v>
      </c>
      <c r="C84">
        <v>10</v>
      </c>
      <c r="D84">
        <v>59</v>
      </c>
    </row>
    <row r="85" spans="1:4" hidden="1">
      <c r="A85" t="s">
        <v>21</v>
      </c>
      <c r="B85">
        <v>1</v>
      </c>
      <c r="C85">
        <v>15</v>
      </c>
      <c r="D85">
        <v>39</v>
      </c>
    </row>
    <row r="86" spans="1:4" hidden="1">
      <c r="A86" t="s">
        <v>63</v>
      </c>
      <c r="B86">
        <v>1</v>
      </c>
      <c r="C86">
        <v>15</v>
      </c>
      <c r="D86">
        <v>0</v>
      </c>
    </row>
    <row r="87" spans="1:4" hidden="1">
      <c r="A87" t="s">
        <v>24</v>
      </c>
      <c r="B87">
        <v>1</v>
      </c>
      <c r="C87">
        <v>15</v>
      </c>
      <c r="D87">
        <v>92</v>
      </c>
    </row>
    <row r="88" spans="1:4" s="6" customFormat="1" ht="18.75" hidden="1">
      <c r="A88" s="6" t="s">
        <v>64</v>
      </c>
      <c r="B88" s="6">
        <v>470</v>
      </c>
      <c r="C88" s="6">
        <v>14188</v>
      </c>
      <c r="D88" s="6">
        <v>9778</v>
      </c>
    </row>
    <row r="89" spans="1:4" hidden="1">
      <c r="A89" t="s">
        <v>65</v>
      </c>
      <c r="B89">
        <v>1</v>
      </c>
      <c r="C89">
        <v>24</v>
      </c>
      <c r="D89">
        <v>39</v>
      </c>
    </row>
    <row r="90" spans="1:4" hidden="1">
      <c r="A90" t="s">
        <v>66</v>
      </c>
      <c r="B90">
        <v>1</v>
      </c>
      <c r="C90">
        <v>10</v>
      </c>
      <c r="D90">
        <v>0</v>
      </c>
    </row>
    <row r="91" spans="1:4" hidden="1">
      <c r="A91" t="s">
        <v>67</v>
      </c>
      <c r="B91">
        <v>1</v>
      </c>
      <c r="C91">
        <v>24</v>
      </c>
      <c r="D91">
        <v>12</v>
      </c>
    </row>
    <row r="92" spans="1:4" hidden="1">
      <c r="A92" t="s">
        <v>68</v>
      </c>
      <c r="B92">
        <v>1</v>
      </c>
      <c r="C92">
        <v>24</v>
      </c>
      <c r="D92">
        <v>0</v>
      </c>
    </row>
    <row r="93" spans="1:4" hidden="1">
      <c r="A93" t="s">
        <v>69</v>
      </c>
      <c r="B93">
        <v>1</v>
      </c>
      <c r="C93">
        <v>30</v>
      </c>
      <c r="D93">
        <v>0</v>
      </c>
    </row>
    <row r="94" spans="1:4" hidden="1">
      <c r="A94" t="s">
        <v>70</v>
      </c>
      <c r="B94">
        <v>1</v>
      </c>
      <c r="C94">
        <v>25</v>
      </c>
      <c r="D94">
        <v>27</v>
      </c>
    </row>
    <row r="95" spans="1:4" hidden="1">
      <c r="A95" t="s">
        <v>71</v>
      </c>
      <c r="B95">
        <v>8</v>
      </c>
      <c r="C95">
        <v>150</v>
      </c>
      <c r="D95">
        <v>52</v>
      </c>
    </row>
    <row r="96" spans="1:4" hidden="1">
      <c r="A96" t="s">
        <v>72</v>
      </c>
      <c r="B96">
        <v>1</v>
      </c>
      <c r="C96">
        <v>20</v>
      </c>
      <c r="D96">
        <v>8</v>
      </c>
    </row>
    <row r="97" spans="1:4" hidden="1">
      <c r="A97" t="s">
        <v>35</v>
      </c>
      <c r="B97">
        <v>1</v>
      </c>
      <c r="C97">
        <v>60</v>
      </c>
      <c r="D97">
        <v>0</v>
      </c>
    </row>
    <row r="98" spans="1:4" hidden="1">
      <c r="A98" t="s">
        <v>73</v>
      </c>
      <c r="B98">
        <v>2</v>
      </c>
      <c r="C98">
        <v>40</v>
      </c>
      <c r="D98">
        <v>9</v>
      </c>
    </row>
    <row r="99" spans="1:4" hidden="1">
      <c r="A99" t="s">
        <v>6</v>
      </c>
      <c r="B99">
        <v>5</v>
      </c>
      <c r="C99">
        <v>68</v>
      </c>
      <c r="D99">
        <v>58</v>
      </c>
    </row>
    <row r="100" spans="1:4" hidden="1">
      <c r="A100" t="s">
        <v>74</v>
      </c>
      <c r="B100">
        <v>1</v>
      </c>
      <c r="C100">
        <v>10</v>
      </c>
      <c r="D100">
        <v>26</v>
      </c>
    </row>
    <row r="101" spans="1:4" hidden="1">
      <c r="A101" t="s">
        <v>7</v>
      </c>
      <c r="B101">
        <v>8</v>
      </c>
      <c r="C101">
        <v>140</v>
      </c>
      <c r="D101">
        <v>70</v>
      </c>
    </row>
    <row r="102" spans="1:4" hidden="1">
      <c r="A102" t="s">
        <v>75</v>
      </c>
      <c r="B102">
        <v>1</v>
      </c>
      <c r="C102">
        <v>15</v>
      </c>
      <c r="D102">
        <v>14</v>
      </c>
    </row>
    <row r="103" spans="1:4" hidden="1">
      <c r="A103" t="s">
        <v>8</v>
      </c>
      <c r="B103">
        <v>22</v>
      </c>
      <c r="C103">
        <v>520</v>
      </c>
      <c r="D103">
        <v>352</v>
      </c>
    </row>
    <row r="104" spans="1:4" hidden="1">
      <c r="A104" t="s">
        <v>9</v>
      </c>
      <c r="B104">
        <v>5</v>
      </c>
      <c r="C104">
        <v>120</v>
      </c>
      <c r="D104">
        <v>25</v>
      </c>
    </row>
    <row r="105" spans="1:4" hidden="1">
      <c r="A105" t="s">
        <v>10</v>
      </c>
      <c r="B105">
        <v>5</v>
      </c>
      <c r="C105">
        <v>80</v>
      </c>
      <c r="D105">
        <v>12</v>
      </c>
    </row>
    <row r="106" spans="1:4" hidden="1">
      <c r="A106" t="s">
        <v>36</v>
      </c>
      <c r="B106">
        <v>2</v>
      </c>
      <c r="C106">
        <v>60</v>
      </c>
      <c r="D106">
        <v>10</v>
      </c>
    </row>
    <row r="107" spans="1:4" hidden="1">
      <c r="A107" t="s">
        <v>76</v>
      </c>
      <c r="B107">
        <v>1</v>
      </c>
      <c r="C107">
        <v>0</v>
      </c>
      <c r="D107">
        <v>0</v>
      </c>
    </row>
    <row r="108" spans="1:4" hidden="1">
      <c r="A108" t="s">
        <v>77</v>
      </c>
      <c r="B108">
        <v>1</v>
      </c>
      <c r="C108">
        <v>20</v>
      </c>
      <c r="D108">
        <v>0</v>
      </c>
    </row>
    <row r="109" spans="1:4" hidden="1">
      <c r="A109" t="s">
        <v>11</v>
      </c>
      <c r="B109">
        <v>10</v>
      </c>
      <c r="C109">
        <v>216</v>
      </c>
      <c r="D109">
        <v>93</v>
      </c>
    </row>
    <row r="110" spans="1:4" hidden="1">
      <c r="A110" t="s">
        <v>78</v>
      </c>
      <c r="B110">
        <v>3</v>
      </c>
      <c r="C110">
        <v>80</v>
      </c>
      <c r="D110">
        <v>28</v>
      </c>
    </row>
    <row r="111" spans="1:4" hidden="1">
      <c r="A111" t="s">
        <v>79</v>
      </c>
      <c r="B111">
        <v>1</v>
      </c>
      <c r="C111">
        <v>30</v>
      </c>
      <c r="D111">
        <v>0</v>
      </c>
    </row>
    <row r="112" spans="1:4" hidden="1">
      <c r="A112" t="s">
        <v>80</v>
      </c>
      <c r="B112">
        <v>2</v>
      </c>
      <c r="C112">
        <v>0</v>
      </c>
      <c r="D112">
        <v>0</v>
      </c>
    </row>
    <row r="113" spans="1:4" hidden="1">
      <c r="A113" t="s">
        <v>81</v>
      </c>
      <c r="B113">
        <v>1</v>
      </c>
      <c r="C113">
        <v>30</v>
      </c>
      <c r="D113">
        <v>0</v>
      </c>
    </row>
    <row r="114" spans="1:4" hidden="1">
      <c r="A114" t="s">
        <v>82</v>
      </c>
      <c r="B114">
        <v>1</v>
      </c>
      <c r="C114">
        <v>23</v>
      </c>
      <c r="D114">
        <v>0</v>
      </c>
    </row>
    <row r="115" spans="1:4" hidden="1">
      <c r="A115" t="s">
        <v>12</v>
      </c>
      <c r="B115">
        <v>23</v>
      </c>
      <c r="C115">
        <v>475</v>
      </c>
      <c r="D115">
        <v>296</v>
      </c>
    </row>
    <row r="116" spans="1:4" hidden="1">
      <c r="A116" t="s">
        <v>13</v>
      </c>
      <c r="B116">
        <v>10</v>
      </c>
      <c r="C116">
        <v>201</v>
      </c>
      <c r="D116">
        <v>73</v>
      </c>
    </row>
    <row r="117" spans="1:4" hidden="1">
      <c r="A117" t="s">
        <v>14</v>
      </c>
      <c r="B117">
        <v>10</v>
      </c>
      <c r="C117">
        <v>170</v>
      </c>
      <c r="D117">
        <v>104</v>
      </c>
    </row>
    <row r="118" spans="1:4" hidden="1">
      <c r="A118" t="s">
        <v>83</v>
      </c>
      <c r="B118">
        <v>1</v>
      </c>
      <c r="C118">
        <v>20</v>
      </c>
      <c r="D118">
        <v>0</v>
      </c>
    </row>
    <row r="119" spans="1:4" hidden="1">
      <c r="A119" t="s">
        <v>39</v>
      </c>
      <c r="B119">
        <v>5</v>
      </c>
      <c r="C119">
        <v>375</v>
      </c>
      <c r="D119">
        <v>167</v>
      </c>
    </row>
    <row r="120" spans="1:4" hidden="1">
      <c r="A120" t="s">
        <v>84</v>
      </c>
      <c r="B120">
        <v>1</v>
      </c>
      <c r="C120">
        <v>50</v>
      </c>
      <c r="D120">
        <v>0</v>
      </c>
    </row>
    <row r="121" spans="1:4" hidden="1">
      <c r="A121" t="s">
        <v>15</v>
      </c>
      <c r="B121">
        <v>10</v>
      </c>
      <c r="C121">
        <v>440</v>
      </c>
      <c r="D121">
        <v>489</v>
      </c>
    </row>
    <row r="122" spans="1:4" hidden="1">
      <c r="A122" t="s">
        <v>85</v>
      </c>
      <c r="B122">
        <v>6</v>
      </c>
      <c r="C122">
        <v>213</v>
      </c>
      <c r="D122">
        <v>77</v>
      </c>
    </row>
    <row r="123" spans="1:4" hidden="1">
      <c r="A123" t="s">
        <v>86</v>
      </c>
      <c r="B123">
        <v>7</v>
      </c>
      <c r="C123">
        <v>270</v>
      </c>
      <c r="D123">
        <v>29</v>
      </c>
    </row>
    <row r="124" spans="1:4" hidden="1">
      <c r="A124" t="s">
        <v>41</v>
      </c>
      <c r="B124">
        <v>1</v>
      </c>
      <c r="C124">
        <v>30</v>
      </c>
      <c r="D124">
        <v>0</v>
      </c>
    </row>
    <row r="125" spans="1:4" hidden="1">
      <c r="A125" t="s">
        <v>87</v>
      </c>
      <c r="B125">
        <v>9</v>
      </c>
      <c r="C125">
        <v>300</v>
      </c>
      <c r="D125">
        <v>192</v>
      </c>
    </row>
    <row r="126" spans="1:4" hidden="1">
      <c r="A126" t="s">
        <v>42</v>
      </c>
      <c r="B126">
        <v>5</v>
      </c>
      <c r="C126">
        <v>330</v>
      </c>
      <c r="D126">
        <v>490</v>
      </c>
    </row>
    <row r="127" spans="1:4" hidden="1">
      <c r="A127" t="s">
        <v>88</v>
      </c>
      <c r="B127">
        <v>4</v>
      </c>
      <c r="C127">
        <v>150</v>
      </c>
      <c r="D127">
        <v>103</v>
      </c>
    </row>
    <row r="128" spans="1:4" hidden="1">
      <c r="A128" t="s">
        <v>89</v>
      </c>
      <c r="B128">
        <v>1</v>
      </c>
      <c r="C128">
        <v>110</v>
      </c>
      <c r="D128">
        <v>87</v>
      </c>
    </row>
    <row r="129" spans="1:4" hidden="1">
      <c r="A129" t="s">
        <v>90</v>
      </c>
      <c r="B129">
        <v>1</v>
      </c>
      <c r="C129">
        <v>35</v>
      </c>
      <c r="D129">
        <v>34</v>
      </c>
    </row>
    <row r="130" spans="1:4" hidden="1">
      <c r="A130" t="s">
        <v>91</v>
      </c>
      <c r="B130">
        <v>1</v>
      </c>
      <c r="C130">
        <v>55</v>
      </c>
      <c r="D130">
        <v>33</v>
      </c>
    </row>
    <row r="131" spans="1:4" hidden="1">
      <c r="A131" t="s">
        <v>92</v>
      </c>
      <c r="B131">
        <v>2</v>
      </c>
      <c r="C131">
        <v>75</v>
      </c>
      <c r="D131">
        <v>36</v>
      </c>
    </row>
    <row r="132" spans="1:4" hidden="1">
      <c r="A132" t="s">
        <v>93</v>
      </c>
      <c r="B132">
        <v>1</v>
      </c>
      <c r="C132">
        <v>85</v>
      </c>
      <c r="D132">
        <v>0</v>
      </c>
    </row>
    <row r="133" spans="1:4" hidden="1">
      <c r="A133" t="s">
        <v>94</v>
      </c>
      <c r="B133">
        <v>3</v>
      </c>
      <c r="C133">
        <v>115</v>
      </c>
      <c r="D133">
        <v>44</v>
      </c>
    </row>
    <row r="134" spans="1:4" hidden="1">
      <c r="A134" t="s">
        <v>95</v>
      </c>
      <c r="B134">
        <v>3</v>
      </c>
      <c r="C134">
        <v>80</v>
      </c>
      <c r="D134">
        <v>67</v>
      </c>
    </row>
    <row r="135" spans="1:4" hidden="1">
      <c r="A135" t="s">
        <v>96</v>
      </c>
      <c r="B135">
        <v>1</v>
      </c>
      <c r="C135">
        <v>0</v>
      </c>
      <c r="D135">
        <v>0</v>
      </c>
    </row>
    <row r="136" spans="1:4" hidden="1">
      <c r="A136" t="s">
        <v>97</v>
      </c>
      <c r="B136">
        <v>2</v>
      </c>
      <c r="C136">
        <v>90</v>
      </c>
      <c r="D136">
        <v>94</v>
      </c>
    </row>
    <row r="137" spans="1:4" hidden="1">
      <c r="A137" t="s">
        <v>16</v>
      </c>
      <c r="B137">
        <v>12</v>
      </c>
      <c r="C137">
        <v>355</v>
      </c>
      <c r="D137">
        <v>468</v>
      </c>
    </row>
    <row r="138" spans="1:4" hidden="1">
      <c r="A138" t="s">
        <v>17</v>
      </c>
      <c r="B138">
        <v>26</v>
      </c>
      <c r="C138">
        <v>788</v>
      </c>
      <c r="D138">
        <v>558</v>
      </c>
    </row>
    <row r="139" spans="1:4" hidden="1">
      <c r="A139" t="s">
        <v>61</v>
      </c>
      <c r="B139">
        <v>1</v>
      </c>
      <c r="C139">
        <v>40</v>
      </c>
      <c r="D139">
        <v>37</v>
      </c>
    </row>
    <row r="140" spans="1:4" hidden="1">
      <c r="A140" t="s">
        <v>18</v>
      </c>
      <c r="B140">
        <v>4</v>
      </c>
      <c r="C140">
        <v>125</v>
      </c>
      <c r="D140">
        <v>120</v>
      </c>
    </row>
    <row r="141" spans="1:4" hidden="1">
      <c r="A141" t="s">
        <v>98</v>
      </c>
      <c r="B141">
        <v>1</v>
      </c>
      <c r="C141">
        <v>30</v>
      </c>
      <c r="D141">
        <v>27</v>
      </c>
    </row>
    <row r="142" spans="1:4" hidden="1">
      <c r="A142" t="s">
        <v>99</v>
      </c>
      <c r="B142">
        <v>5</v>
      </c>
      <c r="C142">
        <v>130</v>
      </c>
      <c r="D142">
        <v>204</v>
      </c>
    </row>
    <row r="143" spans="1:4" hidden="1">
      <c r="A143" t="s">
        <v>100</v>
      </c>
      <c r="B143">
        <v>1</v>
      </c>
      <c r="C143">
        <v>10</v>
      </c>
      <c r="D143">
        <v>0</v>
      </c>
    </row>
    <row r="144" spans="1:4" hidden="1">
      <c r="A144" t="s">
        <v>101</v>
      </c>
      <c r="B144">
        <v>2</v>
      </c>
      <c r="C144">
        <v>40</v>
      </c>
      <c r="D144">
        <v>23</v>
      </c>
    </row>
    <row r="145" spans="1:4" hidden="1">
      <c r="A145" t="s">
        <v>44</v>
      </c>
      <c r="B145">
        <v>12</v>
      </c>
      <c r="C145">
        <v>416</v>
      </c>
      <c r="D145">
        <v>606</v>
      </c>
    </row>
    <row r="146" spans="1:4" hidden="1">
      <c r="A146" t="s">
        <v>45</v>
      </c>
      <c r="B146">
        <v>9</v>
      </c>
      <c r="C146">
        <v>269</v>
      </c>
      <c r="D146">
        <v>351</v>
      </c>
    </row>
    <row r="147" spans="1:4" hidden="1">
      <c r="A147" t="s">
        <v>19</v>
      </c>
      <c r="B147">
        <v>27</v>
      </c>
      <c r="C147">
        <v>1069</v>
      </c>
      <c r="D147">
        <v>686</v>
      </c>
    </row>
    <row r="148" spans="1:4" hidden="1">
      <c r="A148" t="s">
        <v>102</v>
      </c>
      <c r="B148">
        <v>1</v>
      </c>
      <c r="C148">
        <v>22</v>
      </c>
      <c r="D148">
        <v>1</v>
      </c>
    </row>
    <row r="149" spans="1:4" hidden="1">
      <c r="A149" t="s">
        <v>103</v>
      </c>
      <c r="B149">
        <v>1</v>
      </c>
      <c r="C149">
        <v>36</v>
      </c>
      <c r="D149">
        <v>0</v>
      </c>
    </row>
    <row r="150" spans="1:4" hidden="1">
      <c r="A150" t="s">
        <v>46</v>
      </c>
      <c r="B150">
        <v>7</v>
      </c>
      <c r="C150">
        <v>259</v>
      </c>
      <c r="D150">
        <v>218</v>
      </c>
    </row>
    <row r="151" spans="1:4" hidden="1">
      <c r="A151" t="s">
        <v>47</v>
      </c>
      <c r="B151">
        <v>3</v>
      </c>
      <c r="C151">
        <v>40</v>
      </c>
      <c r="D151">
        <v>18</v>
      </c>
    </row>
    <row r="152" spans="1:4" hidden="1">
      <c r="A152" t="s">
        <v>48</v>
      </c>
      <c r="B152">
        <v>1</v>
      </c>
      <c r="C152">
        <v>0</v>
      </c>
      <c r="D152">
        <v>0</v>
      </c>
    </row>
    <row r="153" spans="1:4" hidden="1">
      <c r="A153" t="s">
        <v>104</v>
      </c>
      <c r="B153">
        <v>13</v>
      </c>
      <c r="C153">
        <v>495</v>
      </c>
      <c r="D153">
        <v>229</v>
      </c>
    </row>
    <row r="154" spans="1:4" hidden="1">
      <c r="A154" t="s">
        <v>49</v>
      </c>
      <c r="B154">
        <v>5</v>
      </c>
      <c r="C154">
        <v>150</v>
      </c>
      <c r="D154">
        <v>10</v>
      </c>
    </row>
    <row r="155" spans="1:4" hidden="1">
      <c r="A155" t="s">
        <v>105</v>
      </c>
      <c r="B155">
        <v>1</v>
      </c>
      <c r="C155">
        <v>22</v>
      </c>
      <c r="D155">
        <v>2</v>
      </c>
    </row>
    <row r="156" spans="1:4" hidden="1">
      <c r="A156" t="s">
        <v>50</v>
      </c>
      <c r="B156">
        <v>2</v>
      </c>
      <c r="C156">
        <v>30</v>
      </c>
      <c r="D156">
        <v>16</v>
      </c>
    </row>
    <row r="157" spans="1:4" hidden="1">
      <c r="A157" t="s">
        <v>106</v>
      </c>
      <c r="B157">
        <v>1</v>
      </c>
      <c r="C157">
        <v>10</v>
      </c>
      <c r="D157">
        <v>0</v>
      </c>
    </row>
    <row r="158" spans="1:4" hidden="1">
      <c r="A158" t="s">
        <v>107</v>
      </c>
      <c r="B158">
        <v>1</v>
      </c>
      <c r="C158">
        <v>20</v>
      </c>
      <c r="D158">
        <v>0</v>
      </c>
    </row>
    <row r="159" spans="1:4" hidden="1">
      <c r="A159" t="s">
        <v>108</v>
      </c>
      <c r="B159">
        <v>1</v>
      </c>
      <c r="C159">
        <v>30</v>
      </c>
      <c r="D159">
        <v>0</v>
      </c>
    </row>
    <row r="160" spans="1:4" hidden="1">
      <c r="A160" t="s">
        <v>109</v>
      </c>
      <c r="B160">
        <v>1</v>
      </c>
      <c r="C160">
        <v>30</v>
      </c>
      <c r="D160">
        <v>0</v>
      </c>
    </row>
    <row r="161" spans="1:4" hidden="1">
      <c r="A161" t="s">
        <v>110</v>
      </c>
      <c r="B161">
        <v>1</v>
      </c>
      <c r="C161">
        <v>20</v>
      </c>
      <c r="D161">
        <v>23</v>
      </c>
    </row>
    <row r="162" spans="1:4" hidden="1">
      <c r="A162" t="s">
        <v>111</v>
      </c>
      <c r="B162">
        <v>1</v>
      </c>
      <c r="C162">
        <v>20</v>
      </c>
      <c r="D162">
        <v>18</v>
      </c>
    </row>
    <row r="163" spans="1:4" hidden="1">
      <c r="A163" t="s">
        <v>112</v>
      </c>
      <c r="B163">
        <v>6</v>
      </c>
      <c r="C163">
        <v>162</v>
      </c>
      <c r="D163">
        <v>66</v>
      </c>
    </row>
    <row r="164" spans="1:4" hidden="1">
      <c r="A164" t="s">
        <v>51</v>
      </c>
      <c r="B164">
        <v>5</v>
      </c>
      <c r="C164">
        <v>109</v>
      </c>
      <c r="D164">
        <v>61</v>
      </c>
    </row>
    <row r="165" spans="1:4" hidden="1">
      <c r="A165" t="s">
        <v>52</v>
      </c>
      <c r="B165">
        <v>3</v>
      </c>
      <c r="C165">
        <v>55</v>
      </c>
      <c r="D165">
        <v>4</v>
      </c>
    </row>
    <row r="166" spans="1:4" hidden="1">
      <c r="A166" t="s">
        <v>113</v>
      </c>
      <c r="B166">
        <v>1</v>
      </c>
      <c r="C166">
        <v>50</v>
      </c>
      <c r="D166">
        <v>42</v>
      </c>
    </row>
    <row r="167" spans="1:4" hidden="1">
      <c r="A167" t="s">
        <v>114</v>
      </c>
      <c r="B167">
        <v>2</v>
      </c>
      <c r="C167">
        <v>304</v>
      </c>
      <c r="D167">
        <v>124</v>
      </c>
    </row>
    <row r="168" spans="1:4" hidden="1">
      <c r="A168" t="s">
        <v>115</v>
      </c>
      <c r="B168">
        <v>3</v>
      </c>
      <c r="C168">
        <v>90</v>
      </c>
      <c r="D168">
        <v>59</v>
      </c>
    </row>
    <row r="169" spans="1:4" hidden="1">
      <c r="A169" t="s">
        <v>116</v>
      </c>
      <c r="B169">
        <v>3</v>
      </c>
      <c r="C169">
        <v>54</v>
      </c>
      <c r="D169">
        <v>0</v>
      </c>
    </row>
    <row r="170" spans="1:4" hidden="1">
      <c r="A170" t="s">
        <v>117</v>
      </c>
      <c r="B170">
        <v>2</v>
      </c>
      <c r="C170">
        <v>50</v>
      </c>
      <c r="D170">
        <v>25</v>
      </c>
    </row>
    <row r="171" spans="1:4" hidden="1">
      <c r="A171" t="s">
        <v>118</v>
      </c>
      <c r="B171">
        <v>9</v>
      </c>
      <c r="C171">
        <v>226</v>
      </c>
      <c r="D171">
        <v>137</v>
      </c>
    </row>
    <row r="172" spans="1:4" hidden="1">
      <c r="A172" t="s">
        <v>119</v>
      </c>
      <c r="B172">
        <v>1</v>
      </c>
      <c r="C172">
        <v>15</v>
      </c>
      <c r="D172">
        <v>5</v>
      </c>
    </row>
    <row r="173" spans="1:4" hidden="1">
      <c r="A173" t="s">
        <v>20</v>
      </c>
      <c r="B173">
        <v>10</v>
      </c>
      <c r="C173">
        <v>410</v>
      </c>
      <c r="D173">
        <v>290</v>
      </c>
    </row>
    <row r="174" spans="1:4">
      <c r="A174" t="s">
        <v>53</v>
      </c>
      <c r="B174">
        <v>4</v>
      </c>
      <c r="C174">
        <v>100</v>
      </c>
      <c r="D174">
        <v>112</v>
      </c>
    </row>
    <row r="175" spans="1:4" hidden="1">
      <c r="A175" t="s">
        <v>120</v>
      </c>
      <c r="B175">
        <v>1</v>
      </c>
      <c r="C175">
        <v>75</v>
      </c>
      <c r="D175">
        <v>2</v>
      </c>
    </row>
    <row r="176" spans="1:4" hidden="1">
      <c r="A176" t="s">
        <v>54</v>
      </c>
      <c r="B176">
        <v>1</v>
      </c>
      <c r="C176">
        <v>63</v>
      </c>
      <c r="D176">
        <v>72</v>
      </c>
    </row>
    <row r="177" spans="1:4" hidden="1">
      <c r="A177" t="s">
        <v>21</v>
      </c>
      <c r="B177">
        <v>11</v>
      </c>
      <c r="C177">
        <v>291</v>
      </c>
      <c r="D177">
        <v>286</v>
      </c>
    </row>
    <row r="178" spans="1:4" hidden="1">
      <c r="A178" t="s">
        <v>22</v>
      </c>
      <c r="B178">
        <v>1</v>
      </c>
      <c r="C178">
        <v>15</v>
      </c>
      <c r="D178">
        <v>37</v>
      </c>
    </row>
    <row r="179" spans="1:4" hidden="1">
      <c r="A179" t="s">
        <v>121</v>
      </c>
      <c r="B179">
        <v>1</v>
      </c>
      <c r="C179">
        <v>10</v>
      </c>
      <c r="D179">
        <v>19</v>
      </c>
    </row>
    <row r="180" spans="1:4" hidden="1">
      <c r="A180" t="s">
        <v>122</v>
      </c>
      <c r="B180">
        <v>1</v>
      </c>
      <c r="C180">
        <v>10</v>
      </c>
      <c r="D180">
        <v>0</v>
      </c>
    </row>
    <row r="181" spans="1:4" hidden="1">
      <c r="A181" t="s">
        <v>63</v>
      </c>
      <c r="B181">
        <v>7</v>
      </c>
      <c r="C181">
        <v>126</v>
      </c>
      <c r="D181">
        <v>63</v>
      </c>
    </row>
    <row r="182" spans="1:4" hidden="1">
      <c r="A182" t="s">
        <v>123</v>
      </c>
      <c r="B182">
        <v>3</v>
      </c>
      <c r="C182">
        <v>85</v>
      </c>
      <c r="D182">
        <v>20</v>
      </c>
    </row>
    <row r="183" spans="1:4" hidden="1">
      <c r="A183" t="s">
        <v>55</v>
      </c>
      <c r="B183">
        <v>9</v>
      </c>
      <c r="C183">
        <v>261</v>
      </c>
      <c r="D183">
        <v>469</v>
      </c>
    </row>
    <row r="184" spans="1:4" hidden="1">
      <c r="A184" t="s">
        <v>23</v>
      </c>
      <c r="B184">
        <v>16</v>
      </c>
      <c r="C184">
        <v>470</v>
      </c>
      <c r="D184">
        <v>346</v>
      </c>
    </row>
    <row r="185" spans="1:4" hidden="1">
      <c r="A185" t="s">
        <v>124</v>
      </c>
      <c r="B185">
        <v>1</v>
      </c>
      <c r="C185">
        <v>30</v>
      </c>
      <c r="D185">
        <v>0</v>
      </c>
    </row>
    <row r="186" spans="1:4" hidden="1">
      <c r="A186" t="s">
        <v>125</v>
      </c>
      <c r="B186">
        <v>1</v>
      </c>
      <c r="C186">
        <v>15</v>
      </c>
      <c r="D186">
        <v>8</v>
      </c>
    </row>
    <row r="187" spans="1:4" hidden="1">
      <c r="A187" t="s">
        <v>24</v>
      </c>
      <c r="B187">
        <v>2</v>
      </c>
      <c r="C187">
        <v>65</v>
      </c>
      <c r="D187">
        <v>47</v>
      </c>
    </row>
    <row r="188" spans="1:4" hidden="1">
      <c r="A188" t="s">
        <v>126</v>
      </c>
      <c r="B188">
        <v>10</v>
      </c>
      <c r="C188">
        <v>405</v>
      </c>
      <c r="D188">
        <v>219</v>
      </c>
    </row>
    <row r="189" spans="1:4" hidden="1">
      <c r="A189" t="s">
        <v>127</v>
      </c>
      <c r="B189">
        <v>1</v>
      </c>
      <c r="C189">
        <v>20</v>
      </c>
      <c r="D189">
        <v>0</v>
      </c>
    </row>
    <row r="190" spans="1:4" hidden="1">
      <c r="A190" t="s">
        <v>56</v>
      </c>
      <c r="B190">
        <v>3</v>
      </c>
      <c r="C190">
        <v>108</v>
      </c>
      <c r="D190">
        <v>55</v>
      </c>
    </row>
    <row r="191" spans="1:4" hidden="1">
      <c r="A191" t="s">
        <v>128</v>
      </c>
      <c r="B191">
        <v>1</v>
      </c>
      <c r="C191">
        <v>10</v>
      </c>
      <c r="D191">
        <v>0</v>
      </c>
    </row>
    <row r="192" spans="1:4" hidden="1">
      <c r="A192" t="s">
        <v>57</v>
      </c>
      <c r="B192">
        <v>17</v>
      </c>
      <c r="C192">
        <v>560</v>
      </c>
      <c r="D192">
        <v>345</v>
      </c>
    </row>
    <row r="193" spans="1:4" s="6" customFormat="1" ht="18.75" hidden="1">
      <c r="A193" s="6" t="s">
        <v>129</v>
      </c>
      <c r="B193" s="6">
        <v>78</v>
      </c>
      <c r="C193" s="6">
        <v>1962</v>
      </c>
      <c r="D193" s="6">
        <v>1178</v>
      </c>
    </row>
    <row r="194" spans="1:4" hidden="1">
      <c r="A194" t="s">
        <v>130</v>
      </c>
      <c r="B194">
        <v>1</v>
      </c>
      <c r="C194">
        <v>10</v>
      </c>
      <c r="D194">
        <v>151</v>
      </c>
    </row>
    <row r="195" spans="1:4" hidden="1">
      <c r="A195" t="s">
        <v>131</v>
      </c>
      <c r="B195">
        <v>1</v>
      </c>
      <c r="C195">
        <v>10</v>
      </c>
      <c r="D195">
        <v>0</v>
      </c>
    </row>
    <row r="196" spans="1:4" hidden="1">
      <c r="A196" t="s">
        <v>27</v>
      </c>
      <c r="B196">
        <v>1</v>
      </c>
      <c r="C196">
        <v>25</v>
      </c>
      <c r="D196">
        <v>6</v>
      </c>
    </row>
    <row r="197" spans="1:4" hidden="1">
      <c r="A197" t="s">
        <v>132</v>
      </c>
      <c r="B197">
        <v>1</v>
      </c>
      <c r="C197">
        <v>45</v>
      </c>
      <c r="D197">
        <v>0</v>
      </c>
    </row>
    <row r="198" spans="1:4" hidden="1">
      <c r="A198" t="s">
        <v>71</v>
      </c>
      <c r="B198">
        <v>1</v>
      </c>
      <c r="C198">
        <v>20</v>
      </c>
      <c r="D198">
        <v>23</v>
      </c>
    </row>
    <row r="199" spans="1:4" hidden="1">
      <c r="A199" t="s">
        <v>35</v>
      </c>
      <c r="B199">
        <v>1</v>
      </c>
      <c r="C199">
        <v>10</v>
      </c>
      <c r="D199">
        <v>0</v>
      </c>
    </row>
    <row r="200" spans="1:4" hidden="1">
      <c r="A200" t="s">
        <v>6</v>
      </c>
      <c r="B200">
        <v>2</v>
      </c>
      <c r="C200">
        <v>40</v>
      </c>
      <c r="D200">
        <v>21</v>
      </c>
    </row>
    <row r="201" spans="1:4" hidden="1">
      <c r="A201" t="s">
        <v>7</v>
      </c>
      <c r="B201">
        <v>6</v>
      </c>
      <c r="C201">
        <v>105</v>
      </c>
      <c r="D201">
        <v>66</v>
      </c>
    </row>
    <row r="202" spans="1:4" hidden="1">
      <c r="A202" t="s">
        <v>8</v>
      </c>
      <c r="B202">
        <v>7</v>
      </c>
      <c r="C202">
        <v>122</v>
      </c>
      <c r="D202">
        <v>81</v>
      </c>
    </row>
    <row r="203" spans="1:4" hidden="1">
      <c r="A203" t="s">
        <v>9</v>
      </c>
      <c r="B203">
        <v>1</v>
      </c>
      <c r="C203">
        <v>20</v>
      </c>
      <c r="D203">
        <v>17</v>
      </c>
    </row>
    <row r="204" spans="1:4" hidden="1">
      <c r="A204" t="s">
        <v>10</v>
      </c>
      <c r="B204">
        <v>1</v>
      </c>
      <c r="C204">
        <v>10</v>
      </c>
      <c r="D204">
        <v>0</v>
      </c>
    </row>
    <row r="205" spans="1:4" hidden="1">
      <c r="A205" t="s">
        <v>133</v>
      </c>
      <c r="B205">
        <v>1</v>
      </c>
      <c r="C205">
        <v>20</v>
      </c>
      <c r="D205">
        <v>5</v>
      </c>
    </row>
    <row r="206" spans="1:4" hidden="1">
      <c r="A206" t="s">
        <v>11</v>
      </c>
      <c r="B206">
        <v>6</v>
      </c>
      <c r="C206">
        <v>103</v>
      </c>
      <c r="D206">
        <v>158</v>
      </c>
    </row>
    <row r="207" spans="1:4" hidden="1">
      <c r="A207" t="s">
        <v>12</v>
      </c>
      <c r="B207">
        <v>11</v>
      </c>
      <c r="C207">
        <v>220</v>
      </c>
      <c r="D207">
        <v>138</v>
      </c>
    </row>
    <row r="208" spans="1:4" hidden="1">
      <c r="A208" t="s">
        <v>13</v>
      </c>
      <c r="B208">
        <v>4</v>
      </c>
      <c r="C208">
        <v>60</v>
      </c>
      <c r="D208">
        <v>5</v>
      </c>
    </row>
    <row r="209" spans="1:4" hidden="1">
      <c r="A209" t="s">
        <v>14</v>
      </c>
      <c r="B209">
        <v>4</v>
      </c>
      <c r="C209">
        <v>52</v>
      </c>
      <c r="D209">
        <v>35</v>
      </c>
    </row>
    <row r="210" spans="1:4" hidden="1">
      <c r="A210" t="s">
        <v>134</v>
      </c>
      <c r="B210">
        <v>1</v>
      </c>
      <c r="C210">
        <v>25</v>
      </c>
      <c r="D210">
        <v>0</v>
      </c>
    </row>
    <row r="211" spans="1:4" hidden="1">
      <c r="A211" t="s">
        <v>15</v>
      </c>
      <c r="B211">
        <v>1</v>
      </c>
      <c r="C211">
        <v>20</v>
      </c>
      <c r="D211">
        <v>0</v>
      </c>
    </row>
    <row r="212" spans="1:4" hidden="1">
      <c r="A212" t="s">
        <v>85</v>
      </c>
      <c r="B212">
        <v>1</v>
      </c>
      <c r="C212">
        <v>25</v>
      </c>
      <c r="D212">
        <v>0</v>
      </c>
    </row>
    <row r="213" spans="1:4" hidden="1">
      <c r="A213" t="s">
        <v>87</v>
      </c>
      <c r="B213">
        <v>1</v>
      </c>
      <c r="C213">
        <v>20</v>
      </c>
      <c r="D213">
        <v>14</v>
      </c>
    </row>
    <row r="214" spans="1:4" hidden="1">
      <c r="A214" t="s">
        <v>16</v>
      </c>
      <c r="B214">
        <v>3</v>
      </c>
      <c r="C214">
        <v>150</v>
      </c>
      <c r="D214">
        <v>155</v>
      </c>
    </row>
    <row r="215" spans="1:4" hidden="1">
      <c r="A215" t="s">
        <v>17</v>
      </c>
      <c r="B215">
        <v>3</v>
      </c>
      <c r="C215">
        <v>50</v>
      </c>
      <c r="D215">
        <v>0</v>
      </c>
    </row>
    <row r="216" spans="1:4" hidden="1">
      <c r="A216" t="s">
        <v>99</v>
      </c>
      <c r="B216">
        <v>1</v>
      </c>
      <c r="C216">
        <v>10</v>
      </c>
      <c r="D216">
        <v>96</v>
      </c>
    </row>
    <row r="217" spans="1:4" hidden="1">
      <c r="A217" t="s">
        <v>44</v>
      </c>
      <c r="B217">
        <v>1</v>
      </c>
      <c r="C217">
        <v>60</v>
      </c>
      <c r="D217">
        <v>0</v>
      </c>
    </row>
    <row r="218" spans="1:4" hidden="1">
      <c r="A218" t="s">
        <v>19</v>
      </c>
      <c r="B218">
        <v>5</v>
      </c>
      <c r="C218">
        <v>170</v>
      </c>
      <c r="D218">
        <v>96</v>
      </c>
    </row>
    <row r="219" spans="1:4" hidden="1">
      <c r="A219" t="s">
        <v>20</v>
      </c>
      <c r="B219">
        <v>1</v>
      </c>
      <c r="C219">
        <v>30</v>
      </c>
      <c r="D219">
        <v>0</v>
      </c>
    </row>
    <row r="220" spans="1:4" hidden="1">
      <c r="A220" t="s">
        <v>21</v>
      </c>
      <c r="B220">
        <v>3</v>
      </c>
      <c r="C220">
        <v>110</v>
      </c>
      <c r="D220">
        <v>59</v>
      </c>
    </row>
    <row r="221" spans="1:4" hidden="1">
      <c r="A221" t="s">
        <v>63</v>
      </c>
      <c r="B221">
        <v>3</v>
      </c>
      <c r="C221">
        <v>95</v>
      </c>
      <c r="D221">
        <v>6</v>
      </c>
    </row>
    <row r="222" spans="1:4" hidden="1">
      <c r="A222" t="s">
        <v>55</v>
      </c>
      <c r="B222">
        <v>1</v>
      </c>
      <c r="C222">
        <v>60</v>
      </c>
      <c r="D222">
        <v>0</v>
      </c>
    </row>
    <row r="223" spans="1:4" hidden="1">
      <c r="A223" t="s">
        <v>23</v>
      </c>
      <c r="B223">
        <v>1</v>
      </c>
      <c r="C223">
        <v>90</v>
      </c>
      <c r="D223">
        <v>36</v>
      </c>
    </row>
    <row r="224" spans="1:4" hidden="1">
      <c r="A224" t="s">
        <v>24</v>
      </c>
      <c r="B224">
        <v>1</v>
      </c>
      <c r="C224">
        <v>60</v>
      </c>
      <c r="D224">
        <v>0</v>
      </c>
    </row>
    <row r="225" spans="1:4" hidden="1">
      <c r="A225" t="s">
        <v>57</v>
      </c>
      <c r="B225">
        <v>2</v>
      </c>
      <c r="C225">
        <v>115</v>
      </c>
      <c r="D225">
        <v>10</v>
      </c>
    </row>
    <row r="226" spans="1:4" s="6" customFormat="1" ht="18.75" hidden="1">
      <c r="A226" s="6" t="s">
        <v>135</v>
      </c>
      <c r="B226" s="6">
        <v>47</v>
      </c>
      <c r="C226" s="6">
        <v>1145</v>
      </c>
      <c r="D226" s="6">
        <v>809</v>
      </c>
    </row>
    <row r="227" spans="1:4" hidden="1">
      <c r="A227" t="s">
        <v>6</v>
      </c>
      <c r="B227">
        <v>1</v>
      </c>
      <c r="C227">
        <v>30</v>
      </c>
      <c r="D227">
        <v>32</v>
      </c>
    </row>
    <row r="228" spans="1:4" hidden="1">
      <c r="A228" t="s">
        <v>7</v>
      </c>
      <c r="B228">
        <v>3</v>
      </c>
      <c r="C228">
        <v>50</v>
      </c>
      <c r="D228">
        <v>52</v>
      </c>
    </row>
    <row r="229" spans="1:4" hidden="1">
      <c r="A229" t="s">
        <v>75</v>
      </c>
      <c r="B229">
        <v>1</v>
      </c>
      <c r="C229">
        <v>20</v>
      </c>
      <c r="D229">
        <v>11</v>
      </c>
    </row>
    <row r="230" spans="1:4" hidden="1">
      <c r="A230" t="s">
        <v>8</v>
      </c>
      <c r="B230">
        <v>2</v>
      </c>
      <c r="C230">
        <v>30</v>
      </c>
      <c r="D230">
        <v>56</v>
      </c>
    </row>
    <row r="231" spans="1:4" hidden="1">
      <c r="A231" t="s">
        <v>9</v>
      </c>
      <c r="B231">
        <v>2</v>
      </c>
      <c r="C231">
        <v>45</v>
      </c>
      <c r="D231">
        <v>7</v>
      </c>
    </row>
    <row r="232" spans="1:4" hidden="1">
      <c r="A232" t="s">
        <v>10</v>
      </c>
      <c r="B232">
        <v>1</v>
      </c>
      <c r="C232">
        <v>20</v>
      </c>
      <c r="D232">
        <v>9</v>
      </c>
    </row>
    <row r="233" spans="1:4" hidden="1">
      <c r="A233" t="s">
        <v>11</v>
      </c>
      <c r="B233">
        <v>2</v>
      </c>
      <c r="C233">
        <v>60</v>
      </c>
      <c r="D233">
        <v>71</v>
      </c>
    </row>
    <row r="234" spans="1:4" hidden="1">
      <c r="A234" t="s">
        <v>12</v>
      </c>
      <c r="B234">
        <v>6</v>
      </c>
      <c r="C234">
        <v>165</v>
      </c>
      <c r="D234">
        <v>54</v>
      </c>
    </row>
    <row r="235" spans="1:4" hidden="1">
      <c r="A235" t="s">
        <v>13</v>
      </c>
      <c r="B235">
        <v>2</v>
      </c>
      <c r="C235">
        <v>35</v>
      </c>
      <c r="D235">
        <v>38</v>
      </c>
    </row>
    <row r="236" spans="1:4" hidden="1">
      <c r="A236" t="s">
        <v>14</v>
      </c>
      <c r="B236">
        <v>1</v>
      </c>
      <c r="C236">
        <v>15</v>
      </c>
      <c r="D236">
        <v>8</v>
      </c>
    </row>
    <row r="237" spans="1:4" hidden="1">
      <c r="A237" t="s">
        <v>15</v>
      </c>
      <c r="B237">
        <v>2</v>
      </c>
      <c r="C237">
        <v>25</v>
      </c>
      <c r="D237">
        <v>16</v>
      </c>
    </row>
    <row r="238" spans="1:4" hidden="1">
      <c r="A238" t="s">
        <v>136</v>
      </c>
      <c r="B238">
        <v>1</v>
      </c>
      <c r="C238">
        <v>25</v>
      </c>
      <c r="D238">
        <v>5</v>
      </c>
    </row>
    <row r="239" spans="1:4" hidden="1">
      <c r="A239" t="s">
        <v>88</v>
      </c>
      <c r="B239">
        <v>1</v>
      </c>
      <c r="C239">
        <v>40</v>
      </c>
      <c r="D239">
        <v>17</v>
      </c>
    </row>
    <row r="240" spans="1:4" hidden="1">
      <c r="A240" t="s">
        <v>94</v>
      </c>
      <c r="B240">
        <v>1</v>
      </c>
      <c r="C240">
        <v>15</v>
      </c>
      <c r="D240">
        <v>4</v>
      </c>
    </row>
    <row r="241" spans="1:4" hidden="1">
      <c r="A241" t="s">
        <v>137</v>
      </c>
      <c r="B241">
        <v>1</v>
      </c>
      <c r="C241">
        <v>40</v>
      </c>
      <c r="D241">
        <v>0</v>
      </c>
    </row>
    <row r="242" spans="1:4" hidden="1">
      <c r="A242" t="s">
        <v>16</v>
      </c>
      <c r="B242">
        <v>2</v>
      </c>
      <c r="C242">
        <v>25</v>
      </c>
      <c r="D242">
        <v>105</v>
      </c>
    </row>
    <row r="243" spans="1:4" hidden="1">
      <c r="A243" t="s">
        <v>17</v>
      </c>
      <c r="B243">
        <v>3</v>
      </c>
      <c r="C243">
        <v>130</v>
      </c>
      <c r="D243">
        <v>84</v>
      </c>
    </row>
    <row r="244" spans="1:4" hidden="1">
      <c r="A244" t="s">
        <v>44</v>
      </c>
      <c r="B244">
        <v>1</v>
      </c>
      <c r="C244">
        <v>10</v>
      </c>
      <c r="D244">
        <v>29</v>
      </c>
    </row>
    <row r="245" spans="1:4" hidden="1">
      <c r="A245" t="s">
        <v>19</v>
      </c>
      <c r="B245">
        <v>3</v>
      </c>
      <c r="C245">
        <v>75</v>
      </c>
      <c r="D245">
        <v>93</v>
      </c>
    </row>
    <row r="246" spans="1:4" hidden="1">
      <c r="A246" t="s">
        <v>46</v>
      </c>
      <c r="B246">
        <v>1</v>
      </c>
      <c r="C246">
        <v>10</v>
      </c>
      <c r="D246">
        <v>0</v>
      </c>
    </row>
    <row r="247" spans="1:4" hidden="1">
      <c r="A247" t="s">
        <v>112</v>
      </c>
      <c r="B247">
        <v>1</v>
      </c>
      <c r="C247">
        <v>50</v>
      </c>
      <c r="D247">
        <v>0</v>
      </c>
    </row>
    <row r="248" spans="1:4" hidden="1">
      <c r="A248" t="s">
        <v>114</v>
      </c>
      <c r="B248">
        <v>1</v>
      </c>
      <c r="C248">
        <v>25</v>
      </c>
      <c r="D248">
        <v>20</v>
      </c>
    </row>
    <row r="249" spans="1:4" hidden="1">
      <c r="A249" t="s">
        <v>21</v>
      </c>
      <c r="B249">
        <v>2</v>
      </c>
      <c r="C249">
        <v>35</v>
      </c>
      <c r="D249">
        <v>43</v>
      </c>
    </row>
    <row r="250" spans="1:4" hidden="1">
      <c r="A250" t="s">
        <v>22</v>
      </c>
      <c r="B250">
        <v>1</v>
      </c>
      <c r="C250">
        <v>10</v>
      </c>
      <c r="D250">
        <v>0</v>
      </c>
    </row>
    <row r="251" spans="1:4" hidden="1">
      <c r="A251" t="s">
        <v>63</v>
      </c>
      <c r="B251">
        <v>1</v>
      </c>
      <c r="C251">
        <v>15</v>
      </c>
      <c r="D251">
        <v>3</v>
      </c>
    </row>
    <row r="252" spans="1:4" hidden="1">
      <c r="A252" t="s">
        <v>23</v>
      </c>
      <c r="B252">
        <v>2</v>
      </c>
      <c r="C252">
        <v>70</v>
      </c>
      <c r="D252">
        <v>52</v>
      </c>
    </row>
    <row r="253" spans="1:4" hidden="1">
      <c r="A253" t="s">
        <v>24</v>
      </c>
      <c r="B253">
        <v>1</v>
      </c>
      <c r="C253">
        <v>25</v>
      </c>
      <c r="D253">
        <v>0</v>
      </c>
    </row>
    <row r="254" spans="1:4" hidden="1">
      <c r="A254" t="s">
        <v>57</v>
      </c>
      <c r="B254">
        <v>1</v>
      </c>
      <c r="C254">
        <v>50</v>
      </c>
      <c r="D254">
        <v>0</v>
      </c>
    </row>
    <row r="255" spans="1:4" s="6" customFormat="1" ht="18.75" hidden="1">
      <c r="A255" s="6" t="s">
        <v>138</v>
      </c>
      <c r="B255" s="6">
        <v>2</v>
      </c>
      <c r="C255" s="6">
        <v>30</v>
      </c>
      <c r="D255" s="6">
        <v>48</v>
      </c>
    </row>
    <row r="256" spans="1:4" hidden="1">
      <c r="A256" t="s">
        <v>19</v>
      </c>
      <c r="B256">
        <v>1</v>
      </c>
      <c r="C256">
        <v>15</v>
      </c>
      <c r="D256">
        <v>14</v>
      </c>
    </row>
    <row r="257" spans="1:4" hidden="1">
      <c r="A257" t="s">
        <v>23</v>
      </c>
      <c r="B257">
        <v>1</v>
      </c>
      <c r="C257">
        <v>15</v>
      </c>
      <c r="D257">
        <v>34</v>
      </c>
    </row>
    <row r="258" spans="1:4" s="6" customFormat="1" ht="18.75" hidden="1">
      <c r="A258" s="6" t="s">
        <v>139</v>
      </c>
      <c r="B258" s="6">
        <v>57</v>
      </c>
      <c r="C258" s="6">
        <v>1140</v>
      </c>
      <c r="D258" s="6">
        <v>1586</v>
      </c>
    </row>
    <row r="259" spans="1:4" hidden="1">
      <c r="A259" t="s">
        <v>71</v>
      </c>
      <c r="B259">
        <v>1</v>
      </c>
      <c r="C259">
        <v>20</v>
      </c>
      <c r="D259">
        <v>31</v>
      </c>
    </row>
    <row r="260" spans="1:4" hidden="1">
      <c r="A260" t="s">
        <v>6</v>
      </c>
      <c r="B260">
        <v>1</v>
      </c>
      <c r="C260">
        <v>20</v>
      </c>
      <c r="D260">
        <v>34</v>
      </c>
    </row>
    <row r="261" spans="1:4" hidden="1">
      <c r="A261" t="s">
        <v>7</v>
      </c>
      <c r="B261">
        <v>2</v>
      </c>
      <c r="C261">
        <v>35</v>
      </c>
      <c r="D261">
        <v>40</v>
      </c>
    </row>
    <row r="262" spans="1:4" hidden="1">
      <c r="A262" t="s">
        <v>8</v>
      </c>
      <c r="B262">
        <v>3</v>
      </c>
      <c r="C262">
        <v>50</v>
      </c>
      <c r="D262">
        <v>113</v>
      </c>
    </row>
    <row r="263" spans="1:4" hidden="1">
      <c r="A263" t="s">
        <v>9</v>
      </c>
      <c r="B263">
        <v>1</v>
      </c>
      <c r="C263">
        <v>10</v>
      </c>
      <c r="D263">
        <v>24</v>
      </c>
    </row>
    <row r="264" spans="1:4" hidden="1">
      <c r="A264" t="s">
        <v>10</v>
      </c>
      <c r="B264">
        <v>2</v>
      </c>
      <c r="C264">
        <v>25</v>
      </c>
      <c r="D264">
        <v>41</v>
      </c>
    </row>
    <row r="265" spans="1:4" hidden="1">
      <c r="A265" t="s">
        <v>76</v>
      </c>
      <c r="B265">
        <v>1</v>
      </c>
      <c r="C265">
        <v>10</v>
      </c>
      <c r="D265">
        <v>0</v>
      </c>
    </row>
    <row r="266" spans="1:4" hidden="1">
      <c r="A266" t="s">
        <v>11</v>
      </c>
      <c r="B266">
        <v>3</v>
      </c>
      <c r="C266">
        <v>75</v>
      </c>
      <c r="D266">
        <v>120</v>
      </c>
    </row>
    <row r="267" spans="1:4" hidden="1">
      <c r="A267" t="s">
        <v>12</v>
      </c>
      <c r="B267">
        <v>7</v>
      </c>
      <c r="C267">
        <v>135</v>
      </c>
      <c r="D267">
        <v>151</v>
      </c>
    </row>
    <row r="268" spans="1:4" hidden="1">
      <c r="A268" t="s">
        <v>13</v>
      </c>
      <c r="B268">
        <v>1</v>
      </c>
      <c r="C268">
        <v>15</v>
      </c>
      <c r="D268">
        <v>11</v>
      </c>
    </row>
    <row r="269" spans="1:4" hidden="1">
      <c r="A269" t="s">
        <v>39</v>
      </c>
      <c r="B269">
        <v>1</v>
      </c>
      <c r="C269">
        <v>15</v>
      </c>
      <c r="D269">
        <v>46</v>
      </c>
    </row>
    <row r="270" spans="1:4" hidden="1">
      <c r="A270" t="s">
        <v>85</v>
      </c>
      <c r="B270">
        <v>1</v>
      </c>
      <c r="C270">
        <v>10</v>
      </c>
      <c r="D270">
        <v>0</v>
      </c>
    </row>
    <row r="271" spans="1:4" hidden="1">
      <c r="A271" t="s">
        <v>86</v>
      </c>
      <c r="B271">
        <v>1</v>
      </c>
      <c r="C271">
        <v>15</v>
      </c>
      <c r="D271">
        <v>2</v>
      </c>
    </row>
    <row r="272" spans="1:4" hidden="1">
      <c r="A272" t="s">
        <v>87</v>
      </c>
      <c r="B272">
        <v>1</v>
      </c>
      <c r="C272">
        <v>25</v>
      </c>
      <c r="D272">
        <v>32</v>
      </c>
    </row>
    <row r="273" spans="1:4" hidden="1">
      <c r="A273" t="s">
        <v>42</v>
      </c>
      <c r="B273">
        <v>1</v>
      </c>
      <c r="C273">
        <v>15</v>
      </c>
      <c r="D273">
        <v>22</v>
      </c>
    </row>
    <row r="274" spans="1:4" hidden="1">
      <c r="A274" t="s">
        <v>16</v>
      </c>
      <c r="B274">
        <v>2</v>
      </c>
      <c r="C274">
        <v>60</v>
      </c>
      <c r="D274">
        <v>77</v>
      </c>
    </row>
    <row r="275" spans="1:4" hidden="1">
      <c r="A275" t="s">
        <v>17</v>
      </c>
      <c r="B275">
        <v>1</v>
      </c>
      <c r="C275">
        <v>20</v>
      </c>
      <c r="D275">
        <v>10</v>
      </c>
    </row>
    <row r="276" spans="1:4" hidden="1">
      <c r="A276" t="s">
        <v>99</v>
      </c>
      <c r="B276">
        <v>1</v>
      </c>
      <c r="C276">
        <v>20</v>
      </c>
      <c r="D276">
        <v>29</v>
      </c>
    </row>
    <row r="277" spans="1:4" hidden="1">
      <c r="A277" t="s">
        <v>44</v>
      </c>
      <c r="B277">
        <v>1</v>
      </c>
      <c r="C277">
        <v>35</v>
      </c>
      <c r="D277">
        <v>79</v>
      </c>
    </row>
    <row r="278" spans="1:4" hidden="1">
      <c r="A278" t="s">
        <v>19</v>
      </c>
      <c r="B278">
        <v>5</v>
      </c>
      <c r="C278">
        <v>140</v>
      </c>
      <c r="D278">
        <v>195</v>
      </c>
    </row>
    <row r="279" spans="1:4" hidden="1">
      <c r="A279" t="s">
        <v>104</v>
      </c>
      <c r="B279">
        <v>2</v>
      </c>
      <c r="C279">
        <v>35</v>
      </c>
      <c r="D279">
        <v>13</v>
      </c>
    </row>
    <row r="280" spans="1:4" hidden="1">
      <c r="A280" t="s">
        <v>49</v>
      </c>
      <c r="B280">
        <v>2</v>
      </c>
      <c r="C280">
        <v>25</v>
      </c>
      <c r="D280">
        <v>27</v>
      </c>
    </row>
    <row r="281" spans="1:4" hidden="1">
      <c r="A281" t="s">
        <v>112</v>
      </c>
      <c r="B281">
        <v>1</v>
      </c>
      <c r="C281">
        <v>20</v>
      </c>
      <c r="D281">
        <v>6</v>
      </c>
    </row>
    <row r="282" spans="1:4" hidden="1">
      <c r="A282" t="s">
        <v>20</v>
      </c>
      <c r="B282">
        <v>2</v>
      </c>
      <c r="C282">
        <v>45</v>
      </c>
      <c r="D282">
        <v>86</v>
      </c>
    </row>
    <row r="283" spans="1:4">
      <c r="A283" t="s">
        <v>53</v>
      </c>
      <c r="B283">
        <v>1</v>
      </c>
      <c r="C283">
        <v>15</v>
      </c>
      <c r="D283">
        <v>11</v>
      </c>
    </row>
    <row r="284" spans="1:4" hidden="1">
      <c r="A284" t="s">
        <v>21</v>
      </c>
      <c r="B284">
        <v>2</v>
      </c>
      <c r="C284">
        <v>25</v>
      </c>
      <c r="D284">
        <v>32</v>
      </c>
    </row>
    <row r="285" spans="1:4" hidden="1">
      <c r="A285" t="s">
        <v>63</v>
      </c>
      <c r="B285">
        <v>2</v>
      </c>
      <c r="C285">
        <v>20</v>
      </c>
      <c r="D285">
        <v>11</v>
      </c>
    </row>
    <row r="286" spans="1:4" hidden="1">
      <c r="A286" t="s">
        <v>55</v>
      </c>
      <c r="B286">
        <v>1</v>
      </c>
      <c r="C286">
        <v>55</v>
      </c>
      <c r="D286">
        <v>119</v>
      </c>
    </row>
    <row r="287" spans="1:4" hidden="1">
      <c r="A287" t="s">
        <v>23</v>
      </c>
      <c r="B287">
        <v>5</v>
      </c>
      <c r="C287">
        <v>120</v>
      </c>
      <c r="D287">
        <v>185</v>
      </c>
    </row>
    <row r="288" spans="1:4" hidden="1">
      <c r="A288" t="s">
        <v>126</v>
      </c>
      <c r="B288">
        <v>1</v>
      </c>
      <c r="C288">
        <v>15</v>
      </c>
      <c r="D288">
        <v>13</v>
      </c>
    </row>
    <row r="289" spans="1:4" hidden="1">
      <c r="A289" t="s">
        <v>57</v>
      </c>
      <c r="B289">
        <v>1</v>
      </c>
      <c r="C289">
        <v>15</v>
      </c>
      <c r="D289">
        <v>26</v>
      </c>
    </row>
    <row r="290" spans="1:4" hidden="1">
      <c r="A290" t="s">
        <v>140</v>
      </c>
      <c r="B290">
        <v>34</v>
      </c>
      <c r="C290">
        <v>820</v>
      </c>
      <c r="D290">
        <v>578</v>
      </c>
    </row>
    <row r="291" spans="1:4" hidden="1">
      <c r="A291" t="s">
        <v>6</v>
      </c>
      <c r="B291">
        <v>1</v>
      </c>
      <c r="C291">
        <v>15</v>
      </c>
      <c r="D291">
        <v>4</v>
      </c>
    </row>
    <row r="292" spans="1:4" hidden="1">
      <c r="A292" t="s">
        <v>7</v>
      </c>
      <c r="B292">
        <v>2</v>
      </c>
      <c r="C292">
        <v>25</v>
      </c>
      <c r="D292">
        <v>22</v>
      </c>
    </row>
    <row r="293" spans="1:4" hidden="1">
      <c r="A293" t="s">
        <v>8</v>
      </c>
      <c r="B293">
        <v>2</v>
      </c>
      <c r="C293">
        <v>30</v>
      </c>
      <c r="D293">
        <v>7</v>
      </c>
    </row>
    <row r="294" spans="1:4" hidden="1">
      <c r="A294" t="s">
        <v>10</v>
      </c>
      <c r="B294">
        <v>1</v>
      </c>
      <c r="C294">
        <v>30</v>
      </c>
      <c r="D294">
        <v>8</v>
      </c>
    </row>
    <row r="295" spans="1:4" hidden="1">
      <c r="A295" t="s">
        <v>11</v>
      </c>
      <c r="B295">
        <v>1</v>
      </c>
      <c r="C295">
        <v>10</v>
      </c>
      <c r="D295">
        <v>14</v>
      </c>
    </row>
    <row r="296" spans="1:4" hidden="1">
      <c r="A296" t="s">
        <v>12</v>
      </c>
      <c r="B296">
        <v>9</v>
      </c>
      <c r="C296">
        <v>160</v>
      </c>
      <c r="D296">
        <v>73</v>
      </c>
    </row>
    <row r="297" spans="1:4" hidden="1">
      <c r="A297" t="s">
        <v>13</v>
      </c>
      <c r="B297">
        <v>1</v>
      </c>
      <c r="C297">
        <v>10</v>
      </c>
      <c r="D297">
        <v>5</v>
      </c>
    </row>
    <row r="298" spans="1:4" hidden="1">
      <c r="A298" t="s">
        <v>14</v>
      </c>
      <c r="B298">
        <v>1</v>
      </c>
      <c r="C298">
        <v>35</v>
      </c>
      <c r="D298">
        <v>0</v>
      </c>
    </row>
    <row r="299" spans="1:4" hidden="1">
      <c r="A299" t="s">
        <v>92</v>
      </c>
      <c r="B299">
        <v>1</v>
      </c>
      <c r="C299">
        <v>30</v>
      </c>
      <c r="D299">
        <v>0</v>
      </c>
    </row>
    <row r="300" spans="1:4" hidden="1">
      <c r="A300" t="s">
        <v>16</v>
      </c>
      <c r="B300">
        <v>1</v>
      </c>
      <c r="C300">
        <v>15</v>
      </c>
      <c r="D300">
        <v>29</v>
      </c>
    </row>
    <row r="301" spans="1:4" hidden="1">
      <c r="A301" t="s">
        <v>17</v>
      </c>
      <c r="B301">
        <v>2</v>
      </c>
      <c r="C301">
        <v>50</v>
      </c>
      <c r="D301">
        <v>87</v>
      </c>
    </row>
    <row r="302" spans="1:4" hidden="1">
      <c r="A302" t="s">
        <v>44</v>
      </c>
      <c r="B302">
        <v>1</v>
      </c>
      <c r="C302">
        <v>20</v>
      </c>
      <c r="D302">
        <v>51</v>
      </c>
    </row>
    <row r="303" spans="1:4" hidden="1">
      <c r="A303" t="s">
        <v>19</v>
      </c>
      <c r="B303">
        <v>4</v>
      </c>
      <c r="C303">
        <v>240</v>
      </c>
      <c r="D303">
        <v>195</v>
      </c>
    </row>
    <row r="304" spans="1:4" hidden="1">
      <c r="A304" t="s">
        <v>113</v>
      </c>
      <c r="B304">
        <v>1</v>
      </c>
      <c r="C304">
        <v>45</v>
      </c>
      <c r="D304">
        <v>16</v>
      </c>
    </row>
    <row r="305" spans="1:4" hidden="1">
      <c r="A305" t="s">
        <v>21</v>
      </c>
      <c r="B305">
        <v>1</v>
      </c>
      <c r="C305">
        <v>10</v>
      </c>
      <c r="D305">
        <v>1</v>
      </c>
    </row>
    <row r="306" spans="1:4" hidden="1">
      <c r="A306" t="s">
        <v>63</v>
      </c>
      <c r="B306">
        <v>1</v>
      </c>
      <c r="C306">
        <v>10</v>
      </c>
      <c r="D306">
        <v>1</v>
      </c>
    </row>
    <row r="307" spans="1:4" hidden="1">
      <c r="A307" t="s">
        <v>24</v>
      </c>
      <c r="B307">
        <v>2</v>
      </c>
      <c r="C307">
        <v>40</v>
      </c>
      <c r="D307">
        <v>31</v>
      </c>
    </row>
    <row r="308" spans="1:4" hidden="1">
      <c r="A308" t="s">
        <v>127</v>
      </c>
      <c r="B308">
        <v>1</v>
      </c>
      <c r="C308">
        <v>35</v>
      </c>
      <c r="D308">
        <v>29</v>
      </c>
    </row>
    <row r="309" spans="1:4" hidden="1">
      <c r="A309" t="s">
        <v>57</v>
      </c>
      <c r="B309">
        <v>1</v>
      </c>
      <c r="C309">
        <v>10</v>
      </c>
      <c r="D309">
        <v>5</v>
      </c>
    </row>
    <row r="310" spans="1:4" s="6" customFormat="1" ht="18.75" hidden="1">
      <c r="A310" s="6" t="s">
        <v>141</v>
      </c>
      <c r="B310" s="6">
        <v>3</v>
      </c>
      <c r="C310" s="6">
        <v>40</v>
      </c>
      <c r="D310" s="6">
        <v>16</v>
      </c>
    </row>
    <row r="311" spans="1:4" hidden="1">
      <c r="A311" t="s">
        <v>7</v>
      </c>
      <c r="B311">
        <v>1</v>
      </c>
      <c r="C311">
        <v>15</v>
      </c>
      <c r="D311">
        <v>1</v>
      </c>
    </row>
    <row r="312" spans="1:4" hidden="1">
      <c r="A312" t="s">
        <v>8</v>
      </c>
      <c r="B312">
        <v>1</v>
      </c>
      <c r="C312">
        <v>15</v>
      </c>
      <c r="D312">
        <v>5</v>
      </c>
    </row>
    <row r="313" spans="1:4" hidden="1">
      <c r="A313" t="s">
        <v>12</v>
      </c>
      <c r="B313">
        <v>1</v>
      </c>
      <c r="C313">
        <v>10</v>
      </c>
      <c r="D313">
        <v>10</v>
      </c>
    </row>
    <row r="314" spans="1:4" s="6" customFormat="1" ht="18.75" hidden="1">
      <c r="A314" s="6" t="s">
        <v>142</v>
      </c>
      <c r="B314" s="6">
        <v>55</v>
      </c>
      <c r="C314" s="6">
        <v>1045</v>
      </c>
      <c r="D314" s="6">
        <v>1303</v>
      </c>
    </row>
    <row r="315" spans="1:4" hidden="1">
      <c r="A315" t="s">
        <v>143</v>
      </c>
      <c r="B315">
        <v>1</v>
      </c>
      <c r="C315">
        <v>15</v>
      </c>
      <c r="D315">
        <v>85</v>
      </c>
    </row>
    <row r="316" spans="1:4" hidden="1">
      <c r="A316" t="s">
        <v>74</v>
      </c>
      <c r="B316">
        <v>1</v>
      </c>
      <c r="C316">
        <v>15</v>
      </c>
      <c r="D316">
        <v>0</v>
      </c>
    </row>
    <row r="317" spans="1:4" hidden="1">
      <c r="A317" t="s">
        <v>7</v>
      </c>
      <c r="B317">
        <v>3</v>
      </c>
      <c r="C317">
        <v>55</v>
      </c>
      <c r="D317">
        <v>70</v>
      </c>
    </row>
    <row r="318" spans="1:4" hidden="1">
      <c r="A318" t="s">
        <v>8</v>
      </c>
      <c r="B318">
        <v>3</v>
      </c>
      <c r="C318">
        <v>45</v>
      </c>
      <c r="D318">
        <v>61</v>
      </c>
    </row>
    <row r="319" spans="1:4" hidden="1">
      <c r="A319" t="s">
        <v>9</v>
      </c>
      <c r="B319">
        <v>1</v>
      </c>
      <c r="C319">
        <v>15</v>
      </c>
      <c r="D319">
        <v>0</v>
      </c>
    </row>
    <row r="320" spans="1:4" hidden="1">
      <c r="A320" t="s">
        <v>10</v>
      </c>
      <c r="B320">
        <v>7</v>
      </c>
      <c r="C320">
        <v>90</v>
      </c>
      <c r="D320">
        <v>72</v>
      </c>
    </row>
    <row r="321" spans="1:4" hidden="1">
      <c r="A321" t="s">
        <v>11</v>
      </c>
      <c r="B321">
        <v>4</v>
      </c>
      <c r="C321">
        <v>105</v>
      </c>
      <c r="D321">
        <v>119</v>
      </c>
    </row>
    <row r="322" spans="1:4" hidden="1">
      <c r="A322" t="s">
        <v>12</v>
      </c>
      <c r="B322">
        <v>10</v>
      </c>
      <c r="C322">
        <v>235</v>
      </c>
      <c r="D322">
        <v>238</v>
      </c>
    </row>
    <row r="323" spans="1:4" hidden="1">
      <c r="A323" t="s">
        <v>13</v>
      </c>
      <c r="B323">
        <v>3</v>
      </c>
      <c r="C323">
        <v>35</v>
      </c>
      <c r="D323">
        <v>16</v>
      </c>
    </row>
    <row r="324" spans="1:4" hidden="1">
      <c r="A324" t="s">
        <v>14</v>
      </c>
      <c r="B324">
        <v>1</v>
      </c>
      <c r="C324">
        <v>20</v>
      </c>
      <c r="D324">
        <v>11</v>
      </c>
    </row>
    <row r="325" spans="1:4" hidden="1">
      <c r="A325" t="s">
        <v>144</v>
      </c>
      <c r="B325">
        <v>1</v>
      </c>
      <c r="C325">
        <v>15</v>
      </c>
      <c r="D325">
        <v>0</v>
      </c>
    </row>
    <row r="326" spans="1:4" hidden="1">
      <c r="A326" t="s">
        <v>86</v>
      </c>
      <c r="B326">
        <v>3</v>
      </c>
      <c r="C326">
        <v>40</v>
      </c>
      <c r="D326">
        <v>56</v>
      </c>
    </row>
    <row r="327" spans="1:4" hidden="1">
      <c r="A327" t="s">
        <v>17</v>
      </c>
      <c r="B327">
        <v>3</v>
      </c>
      <c r="C327">
        <v>55</v>
      </c>
      <c r="D327">
        <v>24</v>
      </c>
    </row>
    <row r="328" spans="1:4" hidden="1">
      <c r="A328" t="s">
        <v>61</v>
      </c>
      <c r="B328">
        <v>1</v>
      </c>
      <c r="C328">
        <v>35</v>
      </c>
      <c r="D328">
        <v>73</v>
      </c>
    </row>
    <row r="329" spans="1:4" hidden="1">
      <c r="A329" t="s">
        <v>44</v>
      </c>
      <c r="B329">
        <v>1</v>
      </c>
      <c r="C329">
        <v>15</v>
      </c>
      <c r="D329">
        <v>27</v>
      </c>
    </row>
    <row r="330" spans="1:4" hidden="1">
      <c r="A330" t="s">
        <v>19</v>
      </c>
      <c r="B330">
        <v>6</v>
      </c>
      <c r="C330">
        <v>155</v>
      </c>
      <c r="D330">
        <v>215</v>
      </c>
    </row>
    <row r="331" spans="1:4" hidden="1">
      <c r="A331" t="s">
        <v>20</v>
      </c>
      <c r="B331">
        <v>1</v>
      </c>
      <c r="C331">
        <v>15</v>
      </c>
      <c r="D331">
        <v>70</v>
      </c>
    </row>
    <row r="332" spans="1:4" hidden="1">
      <c r="A332" t="s">
        <v>23</v>
      </c>
      <c r="B332">
        <v>3</v>
      </c>
      <c r="C332">
        <v>55</v>
      </c>
      <c r="D332">
        <v>114</v>
      </c>
    </row>
    <row r="333" spans="1:4" hidden="1">
      <c r="A333" t="s">
        <v>57</v>
      </c>
      <c r="B333">
        <v>2</v>
      </c>
      <c r="C333">
        <v>30</v>
      </c>
      <c r="D333">
        <v>52</v>
      </c>
    </row>
    <row r="334" spans="1:4" s="5" customFormat="1" hidden="1">
      <c r="A334" s="5" t="s">
        <v>145</v>
      </c>
      <c r="B334" s="5">
        <v>901</v>
      </c>
      <c r="C334" s="5">
        <v>24123</v>
      </c>
      <c r="D334" s="5">
        <v>18184</v>
      </c>
    </row>
    <row r="335" spans="1:4">
      <c r="B335">
        <f>SUBTOTAL(9,B63:B283)</f>
        <v>6</v>
      </c>
      <c r="C335">
        <f t="shared" ref="C335:D335" si="0">SUBTOTAL(9,C63:C283)</f>
        <v>140</v>
      </c>
      <c r="D335">
        <f t="shared" si="0"/>
        <v>123</v>
      </c>
    </row>
  </sheetData>
  <autoFilter ref="A3:D334">
    <filterColumn colId="0">
      <filters>
        <filter val="Ts- gestion de la navigation et logistiqu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ilyacom</dc:creator>
  <cp:lastModifiedBy>mounir</cp:lastModifiedBy>
  <dcterms:created xsi:type="dcterms:W3CDTF">2012-11-02T11:09:38Z</dcterms:created>
  <dcterms:modified xsi:type="dcterms:W3CDTF">2013-02-22T09:10:10Z</dcterms:modified>
</cp:coreProperties>
</file>